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B:\traffic\acquisition\Felipe's Temp Folder\Grid Schedule\HCI\"/>
    </mc:Choice>
  </mc:AlternateContent>
  <xr:revisionPtr revIDLastSave="0" documentId="13_ncr:1_{EADEAF91-539C-40C9-A008-7DC1AACEED3E}" xr6:coauthVersionLast="47" xr6:coauthVersionMax="47" xr10:uidLastSave="{00000000-0000-0000-0000-000000000000}"/>
  <workbookProtection workbookAlgorithmName="SHA-512" workbookHashValue="2/o27045n5BwzMJj4ncZo0clmmX0fuTwoWv2VXl+7A9PAH2uqOhEETlsFOMZvTlBxahbmLXFnJFGnTtO6CcvtQ==" workbookSaltValue="GJLwG8mUjBH9ReMlB7Y7+A==" workbookSpinCount="100000" lockStructure="1"/>
  <bookViews>
    <workbookView xWindow="28740" yWindow="-9495" windowWidth="29040" windowHeight="15840" tabRatio="566" activeTab="1" xr2:uid="{00000000-000D-0000-FFFF-FFFF00000000}"/>
  </bookViews>
  <sheets>
    <sheet name="Q4 2022" sheetId="13" r:id="rId1"/>
    <sheet name="Week49" sheetId="24" r:id="rId2"/>
    <sheet name="Week50" sheetId="25" r:id="rId3"/>
    <sheet name="Week51" sheetId="26" r:id="rId4"/>
    <sheet name="Week52" sheetId="27" r:id="rId5"/>
    <sheet name="Week53" sheetId="28" r:id="rId6"/>
  </sheets>
  <definedNames>
    <definedName name="_xlnm.Print_Area" localSheetId="0">'Q4 2022'!$A$1:$K$53</definedName>
    <definedName name="_xlnm.Print_Area" localSheetId="1">Week49!$A$1:$K$53</definedName>
    <definedName name="_xlnm.Print_Area" localSheetId="2">Week50!$A$1:$K$53</definedName>
    <definedName name="_xlnm.Print_Area" localSheetId="3">Week51!$A$1:$K$53</definedName>
    <definedName name="_xlnm.Print_Area" localSheetId="4">Week52!$A$1:$K$53</definedName>
    <definedName name="_xlnm.Print_Area" localSheetId="5">Week53!$A$1:$K$53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13" l="1"/>
  <c r="E51" i="13"/>
  <c r="I44" i="13"/>
  <c r="H44" i="13"/>
  <c r="G44" i="13"/>
  <c r="E44" i="13"/>
  <c r="D44" i="13"/>
  <c r="I42" i="13"/>
  <c r="H42" i="13"/>
  <c r="F36" i="13"/>
  <c r="J32" i="13"/>
  <c r="G32" i="13"/>
  <c r="H28" i="13"/>
  <c r="D24" i="13"/>
  <c r="I52" i="28"/>
  <c r="G52" i="28"/>
  <c r="E52" i="28"/>
  <c r="D52" i="28"/>
  <c r="G51" i="28"/>
  <c r="E51" i="28"/>
  <c r="J50" i="28"/>
  <c r="I44" i="28"/>
  <c r="H44" i="28"/>
  <c r="G44" i="28"/>
  <c r="E44" i="28"/>
  <c r="D44" i="28"/>
  <c r="I42" i="28"/>
  <c r="H42" i="28"/>
  <c r="F36" i="28"/>
  <c r="J32" i="28"/>
  <c r="G32" i="28"/>
  <c r="H28" i="28"/>
  <c r="J14" i="28"/>
  <c r="J12" i="28"/>
  <c r="J10" i="28"/>
  <c r="E5" i="28"/>
  <c r="F5" i="28" s="1"/>
  <c r="G5" i="28" s="1"/>
  <c r="H5" i="28" s="1"/>
  <c r="I5" i="28" s="1"/>
  <c r="J5" i="28" s="1"/>
  <c r="G51" i="27"/>
  <c r="E51" i="27"/>
  <c r="I44" i="27"/>
  <c r="H44" i="27"/>
  <c r="G44" i="27"/>
  <c r="E44" i="27"/>
  <c r="D44" i="27"/>
  <c r="I42" i="27"/>
  <c r="H42" i="27"/>
  <c r="F36" i="27"/>
  <c r="J32" i="27"/>
  <c r="G32" i="27"/>
  <c r="H28" i="27"/>
  <c r="D24" i="27"/>
  <c r="E5" i="27"/>
  <c r="F5" i="27" s="1"/>
  <c r="G5" i="27" s="1"/>
  <c r="H5" i="27" s="1"/>
  <c r="I5" i="27" s="1"/>
  <c r="J5" i="27" s="1"/>
  <c r="I52" i="26"/>
  <c r="G52" i="26"/>
  <c r="E52" i="26"/>
  <c r="D52" i="26"/>
  <c r="G51" i="26"/>
  <c r="E51" i="26"/>
  <c r="J50" i="26"/>
  <c r="I44" i="26"/>
  <c r="H44" i="26"/>
  <c r="G44" i="26"/>
  <c r="E44" i="26"/>
  <c r="D44" i="26"/>
  <c r="I42" i="26"/>
  <c r="H42" i="26"/>
  <c r="F36" i="26"/>
  <c r="J32" i="26"/>
  <c r="G32" i="26"/>
  <c r="H28" i="26"/>
  <c r="D24" i="26"/>
  <c r="J14" i="26"/>
  <c r="J12" i="26"/>
  <c r="J10" i="26"/>
  <c r="E5" i="26"/>
  <c r="F5" i="26" s="1"/>
  <c r="G5" i="26" s="1"/>
  <c r="H5" i="26" s="1"/>
  <c r="I5" i="26" s="1"/>
  <c r="J5" i="26" s="1"/>
  <c r="I52" i="25"/>
  <c r="G52" i="25"/>
  <c r="E52" i="25"/>
  <c r="D52" i="25"/>
  <c r="G51" i="25"/>
  <c r="E51" i="25"/>
  <c r="J50" i="25"/>
  <c r="I44" i="25"/>
  <c r="H44" i="25"/>
  <c r="G44" i="25"/>
  <c r="E44" i="25"/>
  <c r="D44" i="25"/>
  <c r="I42" i="25"/>
  <c r="H42" i="25"/>
  <c r="F36" i="25"/>
  <c r="J32" i="25"/>
  <c r="G32" i="25"/>
  <c r="H28" i="25"/>
  <c r="D24" i="25"/>
  <c r="J14" i="25"/>
  <c r="J12" i="25"/>
  <c r="J10" i="25"/>
  <c r="E5" i="25"/>
  <c r="F5" i="25" s="1"/>
  <c r="G5" i="25" s="1"/>
  <c r="H5" i="25" s="1"/>
  <c r="I5" i="25" s="1"/>
  <c r="J5" i="25" s="1"/>
  <c r="I52" i="24"/>
  <c r="G52" i="24"/>
  <c r="E52" i="24"/>
  <c r="D52" i="24"/>
  <c r="G51" i="24"/>
  <c r="E51" i="24"/>
  <c r="J50" i="24"/>
  <c r="I44" i="24"/>
  <c r="H44" i="24"/>
  <c r="G44" i="24"/>
  <c r="E44" i="24"/>
  <c r="D44" i="24"/>
  <c r="I42" i="24"/>
  <c r="H42" i="24"/>
  <c r="F36" i="24"/>
  <c r="J32" i="24"/>
  <c r="G32" i="24"/>
  <c r="H28" i="24"/>
  <c r="D24" i="24"/>
  <c r="J14" i="24"/>
  <c r="J12" i="24"/>
  <c r="J10" i="24"/>
  <c r="E5" i="24"/>
  <c r="F5" i="24" s="1"/>
  <c r="G5" i="24" s="1"/>
  <c r="H5" i="24" s="1"/>
  <c r="I5" i="24" s="1"/>
  <c r="J5" i="24" s="1"/>
</calcChain>
</file>

<file path=xl/sharedStrings.xml><?xml version="1.0" encoding="utf-8"?>
<sst xmlns="http://schemas.openxmlformats.org/spreadsheetml/2006/main" count="1334" uniqueCount="136">
  <si>
    <t xml:space="preserve">HOPE CHANNEL INTERNATIONAL TV GUIDE </t>
  </si>
  <si>
    <t xml:space="preserve"> </t>
  </si>
  <si>
    <t>GMT</t>
  </si>
  <si>
    <t>Let's Cook</t>
  </si>
  <si>
    <t xml:space="preserve">Hope Sabbath School </t>
  </si>
  <si>
    <t>Testimonies of Hope</t>
  </si>
  <si>
    <t>Mission 360</t>
  </si>
  <si>
    <t>Cliff!</t>
  </si>
  <si>
    <t>Breath of Life</t>
  </si>
  <si>
    <t>Jesus 101</t>
  </si>
  <si>
    <t>Animal Encounters</t>
  </si>
  <si>
    <t>Speak Up</t>
  </si>
  <si>
    <t xml:space="preserve">Cross Connection </t>
  </si>
  <si>
    <t>It Is Written</t>
  </si>
  <si>
    <t>Lifestyle Magazine</t>
  </si>
  <si>
    <t>Natural Lifestyle Cooking</t>
  </si>
  <si>
    <t>Adventist News</t>
  </si>
  <si>
    <t>Real Family Talk</t>
  </si>
  <si>
    <t>My Story, My Song Concert</t>
  </si>
  <si>
    <t>Unhooked</t>
  </si>
  <si>
    <t>Cross Connection</t>
  </si>
  <si>
    <t>It is Written</t>
  </si>
  <si>
    <t>Finding Grace</t>
  </si>
  <si>
    <t>From the Pulpit</t>
  </si>
  <si>
    <t>Vegetarian Cooking</t>
  </si>
  <si>
    <t>Faith and Life</t>
  </si>
  <si>
    <t>Family Reunion</t>
  </si>
  <si>
    <t>E. Africa</t>
  </si>
  <si>
    <t>C. Africa</t>
  </si>
  <si>
    <t>Monday</t>
  </si>
  <si>
    <t>Sunday</t>
  </si>
  <si>
    <t>Tuesday</t>
  </si>
  <si>
    <t>Wednesday</t>
  </si>
  <si>
    <t>Thursday</t>
  </si>
  <si>
    <t>Friday</t>
  </si>
  <si>
    <t>Saturday</t>
  </si>
  <si>
    <t>Maranatha Mission Stories</t>
  </si>
  <si>
    <t>Help! I'm a Parent</t>
  </si>
  <si>
    <t>Table Talk</t>
  </si>
  <si>
    <t>Spencerville Church</t>
  </si>
  <si>
    <t>InVerse</t>
  </si>
  <si>
    <t>A. Facts w/ D Batchelor</t>
  </si>
  <si>
    <t>Naturally Gourmet</t>
  </si>
  <si>
    <t>Revival for Mission</t>
  </si>
  <si>
    <t>Bible Help Desk</t>
  </si>
  <si>
    <t>Inverse</t>
  </si>
  <si>
    <t>Lineage Journey</t>
  </si>
  <si>
    <t>It Is Written Oceania</t>
  </si>
  <si>
    <t>The Incredible Journey</t>
  </si>
  <si>
    <t>Women Engage</t>
  </si>
  <si>
    <t>Loma Linda University        Church at Worship</t>
  </si>
  <si>
    <t>Arnie's Shack</t>
  </si>
  <si>
    <t>Torchlighters</t>
  </si>
  <si>
    <t>Parker's Puzzle</t>
  </si>
  <si>
    <t>Into the Bible</t>
  </si>
  <si>
    <t>Creation Case</t>
  </si>
  <si>
    <t>It is Written Canada</t>
  </si>
  <si>
    <t>Let's Pray (Live)</t>
  </si>
  <si>
    <t>Let's Pray (R)</t>
  </si>
  <si>
    <t>Global Affairs Today</t>
  </si>
  <si>
    <t>Living Free</t>
  </si>
  <si>
    <t>Wake Up With Hope</t>
  </si>
  <si>
    <t>The Best of Soquel</t>
  </si>
  <si>
    <t>New Hope</t>
  </si>
  <si>
    <t>Loma Linda University Church at Worship</t>
  </si>
  <si>
    <t>New Hope SDA Church</t>
  </si>
  <si>
    <t>Everlasting Gospel</t>
  </si>
  <si>
    <t>Mums at the Table</t>
  </si>
  <si>
    <t>Adventures in Mission (R)</t>
  </si>
  <si>
    <t>Authentic</t>
  </si>
  <si>
    <t>The Identity</t>
  </si>
  <si>
    <t>Pages of Hope / What's in Your Bag</t>
  </si>
  <si>
    <t>Rhythm of Life / Worship X</t>
  </si>
  <si>
    <t>Hot Potatoes / The Chosen Generation</t>
  </si>
  <si>
    <t>This is My Health / Celebrations - Life</t>
  </si>
  <si>
    <t>God's Love in... / Money Matters</t>
  </si>
  <si>
    <t>Adventures in Mission (N)</t>
  </si>
  <si>
    <t>Discipleship 24/7 / This, My Story</t>
  </si>
  <si>
    <t>Kirly Sue / Kirly Sues</t>
  </si>
  <si>
    <t>The Bible Angle / Choice of a Young Voice</t>
  </si>
  <si>
    <t>As for Me /  More Than Conquerors</t>
  </si>
  <si>
    <t>New Perceptions (N)</t>
  </si>
  <si>
    <t>Hope Channel Classics</t>
  </si>
  <si>
    <t>Daily Hope</t>
  </si>
  <si>
    <t>Creation Scapes</t>
  </si>
  <si>
    <t>New Perceptions</t>
  </si>
  <si>
    <t>Bible Journey</t>
  </si>
  <si>
    <t>Go Healthy…For Good!</t>
  </si>
  <si>
    <t>Health and Flavour</t>
  </si>
  <si>
    <t>Kingscliff</t>
  </si>
  <si>
    <t>The Master's Brush</t>
  </si>
  <si>
    <t>Bible Answers Live</t>
  </si>
  <si>
    <t>Newstart Now</t>
  </si>
  <si>
    <t>Revelation: Hope, Meaning and Purpose</t>
  </si>
  <si>
    <t>Forecasting Hope</t>
  </si>
  <si>
    <t>FAQ</t>
  </si>
  <si>
    <t>Unlocking  Bible Prophecies</t>
  </si>
  <si>
    <t>Reimagining God</t>
  </si>
  <si>
    <t>Journeys / Taj Pacleb</t>
  </si>
  <si>
    <t>Ancient Bible Destinations</t>
  </si>
  <si>
    <t>Amazing Discoveries</t>
  </si>
  <si>
    <t>Tracing the Footsteps of Jesus</t>
  </si>
  <si>
    <t>Five Good Reasons</t>
  </si>
  <si>
    <t>Arnion</t>
  </si>
  <si>
    <t>Inside the Bible</t>
  </si>
  <si>
    <t>Revelation of Hope</t>
  </si>
  <si>
    <t>My Story, My Song</t>
  </si>
  <si>
    <t>Joy to the World (Fountainview)</t>
  </si>
  <si>
    <t>My Story, My Song Holidays  (Interlude)</t>
  </si>
  <si>
    <t>Master's Brush</t>
  </si>
  <si>
    <t xml:space="preserve">Papa Panov </t>
  </si>
  <si>
    <t xml:space="preserve">King's Kids </t>
  </si>
  <si>
    <t>The Present with Calrton Byrd</t>
  </si>
  <si>
    <t>VOP Peace on Earth</t>
  </si>
  <si>
    <t xml:space="preserve">Loma Linda Concert </t>
  </si>
  <si>
    <t>Fountainview Academy           Christ Was Born for This</t>
  </si>
  <si>
    <t>The Promise with Carlton Byrd</t>
  </si>
  <si>
    <t>IIW Oceania</t>
  </si>
  <si>
    <t>Love at Work Musical</t>
  </si>
  <si>
    <t>Love's Pure Light</t>
  </si>
  <si>
    <t>LLUC - Tis Not Yet the Season</t>
  </si>
  <si>
    <t>All is Bright</t>
  </si>
  <si>
    <t xml:space="preserve">Christmas at Cadillac Jack's </t>
  </si>
  <si>
    <t>Go Healthy for Good!</t>
  </si>
  <si>
    <t xml:space="preserve">Cross Connection Season's Greetings		
		</t>
  </si>
  <si>
    <t>New Perceptions - Holiday Season</t>
  </si>
  <si>
    <t>Cross Connection Season's Greetings</t>
  </si>
  <si>
    <t xml:space="preserve">  O Come All Ye Faithful (Fountainview)</t>
  </si>
  <si>
    <t>Fountainview Academy      Noel Triumphant</t>
  </si>
  <si>
    <t>King's Kids</t>
  </si>
  <si>
    <t>Cross Connetion              Season's Greetings</t>
  </si>
  <si>
    <t>The Promise  with Carlton Byrd</t>
  </si>
  <si>
    <t>Christmas at Cadillac Jack's</t>
  </si>
  <si>
    <t xml:space="preserve">The Incredible Journey </t>
  </si>
  <si>
    <t xml:space="preserve">Master's Brush </t>
  </si>
  <si>
    <t>4th Quarter 2022 (December)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</si>
</sst>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\ h:mm:ss"/>
    <numFmt numFmtId="165" formatCode="h:mm;@"/>
    <numFmt numFmtId="166" formatCode="[$-409]d\-mmm;@"/>
  </numFmts>
  <fonts count="48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48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17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4"/>
      <color indexed="60"/>
      <name val="Arial Narrow"/>
      <family val="2"/>
    </font>
    <font>
      <sz val="10"/>
      <color indexed="10"/>
      <name val="Arial"/>
      <family val="2"/>
    </font>
    <font>
      <sz val="8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6"/>
      <color theme="1"/>
      <name val="Arial"/>
      <family val="2"/>
    </font>
    <font>
      <i/>
      <sz val="18"/>
      <color theme="1"/>
      <name val="Arial"/>
      <family val="2"/>
    </font>
    <font>
      <i/>
      <sz val="20"/>
      <color theme="1"/>
      <name val="Arial"/>
      <family val="2"/>
    </font>
    <font>
      <i/>
      <sz val="16"/>
      <name val="Arial"/>
      <family val="2"/>
    </font>
    <font>
      <i/>
      <sz val="18"/>
      <name val="Arial"/>
      <family val="2"/>
    </font>
    <font>
      <i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24"/>
      <color theme="1"/>
      <name val="Arial"/>
      <family val="2"/>
    </font>
    <font>
      <b/>
      <sz val="24"/>
      <color theme="1"/>
      <name val="Arial"/>
      <family val="2"/>
    </font>
    <font>
      <i/>
      <sz val="20"/>
      <name val="Arial"/>
      <family val="2"/>
    </font>
    <font>
      <i/>
      <sz val="22"/>
      <name val="Arial"/>
      <family val="2"/>
    </font>
    <font>
      <i/>
      <sz val="24"/>
      <name val="Arial"/>
      <family val="2"/>
    </font>
    <font>
      <i/>
      <sz val="20"/>
      <color theme="1"/>
      <name val="Calibri"/>
      <family val="2"/>
      <scheme val="minor"/>
    </font>
    <font>
      <i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07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66">
    <xf numFmtId="0" fontId="0" fillId="0" borderId="0" xfId="0"/>
    <xf numFmtId="1" fontId="6" fillId="0" borderId="0" xfId="1" applyNumberFormat="1" applyFont="1" applyAlignment="1" applyProtection="1">
      <alignment horizontal="right"/>
      <protection locked="0"/>
    </xf>
    <xf numFmtId="1" fontId="6" fillId="0" borderId="0" xfId="1" applyNumberFormat="1" applyFont="1" applyAlignment="1" applyProtection="1">
      <alignment horizontal="left"/>
      <protection locked="0"/>
    </xf>
    <xf numFmtId="0" fontId="1" fillId="0" borderId="0" xfId="1"/>
    <xf numFmtId="0" fontId="10" fillId="0" borderId="0" xfId="1" applyFont="1"/>
    <xf numFmtId="0" fontId="11" fillId="0" borderId="0" xfId="1" applyFont="1"/>
    <xf numFmtId="0" fontId="12" fillId="0" borderId="0" xfId="1" applyFont="1"/>
    <xf numFmtId="0" fontId="1" fillId="0" borderId="0" xfId="1" applyAlignment="1" applyProtection="1">
      <alignment horizontal="center"/>
      <protection locked="0"/>
    </xf>
    <xf numFmtId="164" fontId="1" fillId="0" borderId="0" xfId="1" applyNumberFormat="1" applyAlignment="1">
      <alignment horizontal="center"/>
    </xf>
    <xf numFmtId="21" fontId="1" fillId="0" borderId="0" xfId="1" applyNumberFormat="1" applyAlignment="1" applyProtection="1">
      <alignment horizontal="center"/>
      <protection locked="0"/>
    </xf>
    <xf numFmtId="0" fontId="6" fillId="0" borderId="0" xfId="2" applyFont="1" applyAlignment="1" applyProtection="1">
      <alignment horizontal="left"/>
      <protection locked="0"/>
    </xf>
    <xf numFmtId="0" fontId="1" fillId="0" borderId="0" xfId="1" applyAlignment="1">
      <alignment horizontal="left"/>
    </xf>
    <xf numFmtId="0" fontId="6" fillId="0" borderId="0" xfId="1" applyFont="1" applyProtection="1">
      <protection locked="0"/>
    </xf>
    <xf numFmtId="0" fontId="6" fillId="0" borderId="0" xfId="1" applyFont="1" applyAlignment="1" applyProtection="1">
      <alignment horizontal="center"/>
      <protection locked="0"/>
    </xf>
    <xf numFmtId="21" fontId="6" fillId="0" borderId="0" xfId="1" applyNumberFormat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16" fillId="0" borderId="0" xfId="1" applyFont="1" applyAlignment="1" applyProtection="1">
      <alignment horizontal="right"/>
      <protection locked="0"/>
    </xf>
    <xf numFmtId="0" fontId="16" fillId="0" borderId="0" xfId="1" applyFont="1" applyAlignment="1" applyProtection="1">
      <alignment horizontal="center"/>
      <protection locked="0"/>
    </xf>
    <xf numFmtId="0" fontId="13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16" fillId="0" borderId="0" xfId="1" applyFont="1" applyAlignment="1" applyProtection="1">
      <alignment horizontal="left"/>
      <protection locked="0"/>
    </xf>
    <xf numFmtId="49" fontId="16" fillId="0" borderId="0" xfId="1" applyNumberFormat="1" applyFont="1"/>
    <xf numFmtId="49" fontId="16" fillId="0" borderId="0" xfId="1" applyNumberFormat="1" applyFont="1" applyAlignment="1">
      <alignment horizontal="center"/>
    </xf>
    <xf numFmtId="0" fontId="16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/>
      <protection locked="0"/>
    </xf>
    <xf numFmtId="21" fontId="16" fillId="0" borderId="0" xfId="1" applyNumberFormat="1" applyFont="1" applyAlignment="1" applyProtection="1">
      <alignment horizontal="center"/>
      <protection locked="0"/>
    </xf>
    <xf numFmtId="164" fontId="16" fillId="0" borderId="0" xfId="1" applyNumberFormat="1" applyFont="1" applyAlignment="1">
      <alignment vertical="center"/>
    </xf>
    <xf numFmtId="49" fontId="15" fillId="0" borderId="0" xfId="1" applyNumberFormat="1" applyFont="1" applyAlignment="1">
      <alignment horizontal="center"/>
    </xf>
    <xf numFmtId="0" fontId="14" fillId="0" borderId="0" xfId="1" applyFont="1" applyAlignment="1" applyProtection="1">
      <alignment horizontal="left"/>
      <protection locked="0"/>
    </xf>
    <xf numFmtId="49" fontId="14" fillId="0" borderId="0" xfId="1" applyNumberFormat="1" applyFont="1" applyAlignment="1">
      <alignment horizontal="left"/>
    </xf>
    <xf numFmtId="21" fontId="14" fillId="0" borderId="0" xfId="1" applyNumberFormat="1" applyFont="1" applyAlignment="1" applyProtection="1">
      <alignment horizontal="left"/>
      <protection locked="0"/>
    </xf>
    <xf numFmtId="0" fontId="16" fillId="0" borderId="0" xfId="1" applyFont="1" applyAlignment="1" applyProtection="1">
      <alignment horizontal="left" vertical="center"/>
      <protection locked="0"/>
    </xf>
    <xf numFmtId="164" fontId="6" fillId="0" borderId="0" xfId="1" applyNumberFormat="1" applyFont="1" applyAlignment="1">
      <alignment horizontal="center"/>
    </xf>
    <xf numFmtId="164" fontId="12" fillId="0" borderId="0" xfId="1" applyNumberFormat="1" applyFont="1" applyAlignment="1">
      <alignment horizontal="left" vertical="center"/>
    </xf>
    <xf numFmtId="164" fontId="5" fillId="0" borderId="0" xfId="1" applyNumberFormat="1" applyFont="1" applyAlignment="1">
      <alignment horizontal="center"/>
    </xf>
    <xf numFmtId="164" fontId="18" fillId="0" borderId="0" xfId="1" applyNumberFormat="1" applyFont="1" applyAlignment="1">
      <alignment horizontal="left" vertical="center" wrapText="1"/>
    </xf>
    <xf numFmtId="164" fontId="12" fillId="0" borderId="0" xfId="1" applyNumberFormat="1" applyFont="1" applyAlignment="1">
      <alignment horizontal="left" vertical="center" wrapText="1"/>
    </xf>
    <xf numFmtId="0" fontId="6" fillId="0" borderId="0" xfId="1" applyFont="1" applyAlignment="1" applyProtection="1">
      <alignment horizontal="left"/>
      <protection locked="0"/>
    </xf>
    <xf numFmtId="164" fontId="6" fillId="0" borderId="0" xfId="1" applyNumberFormat="1" applyFont="1" applyAlignment="1">
      <alignment horizontal="left"/>
    </xf>
    <xf numFmtId="21" fontId="6" fillId="0" borderId="0" xfId="1" applyNumberFormat="1" applyFont="1" applyAlignment="1" applyProtection="1">
      <alignment horizontal="left"/>
      <protection locked="0"/>
    </xf>
    <xf numFmtId="0" fontId="13" fillId="0" borderId="0" xfId="1" applyFont="1" applyAlignment="1" applyProtection="1">
      <alignment horizontal="center"/>
      <protection locked="0"/>
    </xf>
    <xf numFmtId="14" fontId="6" fillId="0" borderId="0" xfId="1" applyNumberFormat="1" applyFont="1" applyAlignment="1" applyProtection="1">
      <alignment horizontal="left"/>
      <protection locked="0"/>
    </xf>
    <xf numFmtId="164" fontId="6" fillId="0" borderId="0" xfId="1" applyNumberFormat="1" applyFont="1"/>
    <xf numFmtId="164" fontId="13" fillId="0" borderId="0" xfId="1" applyNumberFormat="1" applyFont="1" applyAlignment="1">
      <alignment horizontal="center"/>
    </xf>
    <xf numFmtId="0" fontId="19" fillId="0" borderId="0" xfId="1" applyFont="1" applyAlignment="1" applyProtection="1">
      <alignment horizontal="left"/>
      <protection locked="0"/>
    </xf>
    <xf numFmtId="0" fontId="19" fillId="0" borderId="0" xfId="1" applyFont="1" applyAlignment="1" applyProtection="1">
      <alignment horizontal="center"/>
      <protection locked="0"/>
    </xf>
    <xf numFmtId="164" fontId="19" fillId="0" borderId="0" xfId="1" applyNumberFormat="1" applyFont="1" applyAlignment="1">
      <alignment horizontal="center"/>
    </xf>
    <xf numFmtId="21" fontId="19" fillId="0" borderId="0" xfId="1" applyNumberFormat="1" applyFont="1" applyAlignment="1" applyProtection="1">
      <alignment horizontal="center"/>
      <protection locked="0"/>
    </xf>
    <xf numFmtId="0" fontId="20" fillId="0" borderId="0" xfId="1" applyFont="1" applyAlignment="1" applyProtection="1">
      <alignment horizontal="center"/>
      <protection locked="0"/>
    </xf>
    <xf numFmtId="0" fontId="21" fillId="0" borderId="0" xfId="1" applyFont="1"/>
    <xf numFmtId="49" fontId="19" fillId="0" borderId="0" xfId="1" applyNumberFormat="1" applyFont="1" applyAlignment="1">
      <alignment horizontal="center"/>
    </xf>
    <xf numFmtId="0" fontId="20" fillId="0" borderId="0" xfId="1" applyFont="1" applyAlignment="1" applyProtection="1">
      <alignment horizontal="left"/>
      <protection locked="0"/>
    </xf>
    <xf numFmtId="0" fontId="12" fillId="0" borderId="0" xfId="1" applyFont="1" applyAlignment="1" applyProtection="1">
      <alignment horizontal="left"/>
      <protection locked="0"/>
    </xf>
    <xf numFmtId="0" fontId="22" fillId="0" borderId="0" xfId="1" applyFont="1" applyAlignment="1" applyProtection="1">
      <alignment horizontal="center"/>
      <protection locked="0"/>
    </xf>
    <xf numFmtId="164" fontId="22" fillId="0" borderId="0" xfId="1" applyNumberFormat="1" applyFont="1" applyAlignment="1">
      <alignment horizontal="center"/>
    </xf>
    <xf numFmtId="21" fontId="12" fillId="0" borderId="0" xfId="1" applyNumberFormat="1" applyFont="1" applyAlignment="1" applyProtection="1">
      <alignment horizontal="center"/>
      <protection locked="0"/>
    </xf>
    <xf numFmtId="0" fontId="12" fillId="0" borderId="0" xfId="1" applyFont="1" applyAlignment="1" applyProtection="1">
      <alignment horizontal="center"/>
      <protection locked="0"/>
    </xf>
    <xf numFmtId="21" fontId="22" fillId="0" borderId="0" xfId="1" applyNumberFormat="1" applyFont="1" applyAlignment="1" applyProtection="1">
      <alignment horizontal="center"/>
      <protection locked="0"/>
    </xf>
    <xf numFmtId="164" fontId="12" fillId="0" borderId="0" xfId="1" applyNumberFormat="1" applyFont="1" applyAlignment="1">
      <alignment horizontal="center"/>
    </xf>
    <xf numFmtId="20" fontId="12" fillId="0" borderId="0" xfId="1" applyNumberFormat="1" applyFont="1" applyAlignment="1" applyProtection="1">
      <alignment horizontal="center"/>
      <protection locked="0"/>
    </xf>
    <xf numFmtId="165" fontId="6" fillId="0" borderId="0" xfId="1" applyNumberFormat="1" applyFont="1" applyAlignment="1" applyProtection="1">
      <alignment horizontal="left"/>
      <protection locked="0"/>
    </xf>
    <xf numFmtId="165" fontId="6" fillId="0" borderId="0" xfId="1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" fontId="3" fillId="0" borderId="0" xfId="0" applyNumberFormat="1" applyFont="1" applyAlignment="1" applyProtection="1">
      <alignment horizontal="left"/>
      <protection locked="0"/>
    </xf>
    <xf numFmtId="1" fontId="5" fillId="0" borderId="0" xfId="0" applyNumberFormat="1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16" fontId="4" fillId="0" borderId="2" xfId="0" applyNumberFormat="1" applyFont="1" applyBorder="1" applyAlignment="1" applyProtection="1">
      <alignment horizontal="center" vertical="center"/>
      <protection locked="0"/>
    </xf>
    <xf numFmtId="166" fontId="4" fillId="0" borderId="13" xfId="2" applyNumberFormat="1" applyFont="1" applyBorder="1" applyAlignment="1" applyProtection="1">
      <alignment horizontal="center" vertical="center"/>
      <protection locked="0"/>
    </xf>
    <xf numFmtId="16" fontId="4" fillId="0" borderId="13" xfId="2" applyNumberFormat="1" applyFont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" fontId="4" fillId="0" borderId="1" xfId="0" applyNumberFormat="1" applyFont="1" applyBorder="1" applyAlignment="1" applyProtection="1">
      <alignment horizontal="center" vertical="center"/>
      <protection locked="0"/>
    </xf>
    <xf numFmtId="166" fontId="24" fillId="0" borderId="13" xfId="0" applyNumberFormat="1" applyFont="1" applyBorder="1" applyAlignment="1">
      <alignment horizontal="center"/>
    </xf>
    <xf numFmtId="165" fontId="6" fillId="3" borderId="0" xfId="0" applyNumberFormat="1" applyFont="1" applyFill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center" vertical="center"/>
      <protection locked="0"/>
    </xf>
    <xf numFmtId="165" fontId="6" fillId="3" borderId="0" xfId="0" applyNumberFormat="1" applyFont="1" applyFill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7" fillId="0" borderId="0" xfId="0" applyNumberFormat="1" applyFont="1" applyAlignment="1" applyProtection="1">
      <alignment horizontal="center" vertical="center"/>
      <protection locked="0"/>
    </xf>
    <xf numFmtId="165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 applyProtection="1">
      <alignment horizontal="center" vertical="center"/>
      <protection locked="0"/>
    </xf>
    <xf numFmtId="165" fontId="7" fillId="0" borderId="0" xfId="0" applyNumberFormat="1" applyFont="1" applyAlignment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 applyProtection="1">
      <alignment horizontal="center"/>
      <protection locked="0"/>
    </xf>
    <xf numFmtId="164" fontId="26" fillId="2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26" fillId="2" borderId="13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>
      <alignment horizontal="center" vertical="center" wrapText="1"/>
    </xf>
    <xf numFmtId="164" fontId="26" fillId="0" borderId="13" xfId="0" applyNumberFormat="1" applyFont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0" fontId="6" fillId="5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 wrapText="1"/>
    </xf>
    <xf numFmtId="164" fontId="29" fillId="2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21" fontId="6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2" borderId="14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5" fontId="6" fillId="2" borderId="0" xfId="0" applyNumberFormat="1" applyFont="1" applyFill="1" applyAlignment="1" applyProtection="1">
      <alignment horizontal="center" vertical="center"/>
      <protection locked="0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64" fontId="26" fillId="2" borderId="13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164" fontId="35" fillId="0" borderId="13" xfId="0" applyNumberFormat="1" applyFont="1" applyBorder="1" applyAlignment="1">
      <alignment horizontal="center" vertical="center" wrapText="1"/>
    </xf>
    <xf numFmtId="164" fontId="35" fillId="4" borderId="13" xfId="0" applyNumberFormat="1" applyFont="1" applyFill="1" applyBorder="1" applyAlignment="1">
      <alignment horizontal="center" vertical="center" wrapText="1"/>
    </xf>
    <xf numFmtId="164" fontId="33" fillId="0" borderId="13" xfId="0" applyNumberFormat="1" applyFont="1" applyBorder="1" applyAlignment="1">
      <alignment horizontal="center" vertical="center" wrapText="1"/>
    </xf>
    <xf numFmtId="164" fontId="36" fillId="0" borderId="13" xfId="0" applyNumberFormat="1" applyFont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 wrapText="1"/>
    </xf>
    <xf numFmtId="164" fontId="36" fillId="2" borderId="13" xfId="0" applyNumberFormat="1" applyFont="1" applyFill="1" applyBorder="1" applyAlignment="1">
      <alignment horizontal="center" vertical="center"/>
    </xf>
    <xf numFmtId="164" fontId="35" fillId="2" borderId="13" xfId="0" applyNumberFormat="1" applyFont="1" applyFill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/>
    </xf>
    <xf numFmtId="164" fontId="41" fillId="2" borderId="13" xfId="0" applyNumberFormat="1" applyFont="1" applyFill="1" applyBorder="1" applyAlignment="1">
      <alignment horizontal="center" vertical="center"/>
    </xf>
    <xf numFmtId="164" fontId="36" fillId="2" borderId="13" xfId="0" applyNumberFormat="1" applyFont="1" applyFill="1" applyBorder="1" applyAlignment="1">
      <alignment horizontal="center" vertical="center" wrapText="1"/>
    </xf>
    <xf numFmtId="164" fontId="33" fillId="2" borderId="13" xfId="0" applyNumberFormat="1" applyFont="1" applyFill="1" applyBorder="1" applyAlignment="1">
      <alignment horizontal="center" vertical="center" wrapText="1"/>
    </xf>
    <xf numFmtId="164" fontId="36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 applyProtection="1">
      <alignment horizontal="center" vertical="center" wrapText="1"/>
      <protection locked="0"/>
    </xf>
    <xf numFmtId="0" fontId="36" fillId="2" borderId="13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7" fontId="4" fillId="0" borderId="3" xfId="0" applyNumberFormat="1" applyFont="1" applyBorder="1" applyAlignment="1" applyProtection="1">
      <alignment horizontal="center" vertical="center"/>
      <protection locked="0"/>
    </xf>
    <xf numFmtId="17" fontId="4" fillId="0" borderId="4" xfId="0" applyNumberFormat="1" applyFont="1" applyBorder="1" applyAlignment="1" applyProtection="1">
      <alignment horizontal="center" vertical="center"/>
      <protection locked="0"/>
    </xf>
    <xf numFmtId="17" fontId="4" fillId="0" borderId="5" xfId="0" applyNumberFormat="1" applyFont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42" fillId="3" borderId="6" xfId="0" applyFont="1" applyFill="1" applyBorder="1" applyAlignment="1" applyProtection="1">
      <alignment horizontal="center" vertical="top" wrapText="1"/>
      <protection locked="0"/>
    </xf>
    <xf numFmtId="0" fontId="42" fillId="3" borderId="7" xfId="0" applyFont="1" applyFill="1" applyBorder="1" applyAlignment="1" applyProtection="1">
      <alignment horizontal="center" vertical="top" wrapText="1"/>
      <protection locked="0"/>
    </xf>
    <xf numFmtId="0" fontId="42" fillId="3" borderId="8" xfId="0" applyFont="1" applyFill="1" applyBorder="1" applyAlignment="1" applyProtection="1">
      <alignment horizontal="center" vertical="top" wrapText="1"/>
      <protection locked="0"/>
    </xf>
    <xf numFmtId="0" fontId="42" fillId="3" borderId="9" xfId="0" applyFont="1" applyFill="1" applyBorder="1" applyAlignment="1" applyProtection="1">
      <alignment horizontal="center" vertical="top" wrapText="1"/>
      <protection locked="0"/>
    </xf>
    <xf numFmtId="0" fontId="42" fillId="3" borderId="10" xfId="0" applyFont="1" applyFill="1" applyBorder="1" applyAlignment="1" applyProtection="1">
      <alignment horizontal="center" vertical="top" wrapText="1"/>
      <protection locked="0"/>
    </xf>
    <xf numFmtId="0" fontId="42" fillId="3" borderId="2" xfId="0" applyFont="1" applyFill="1" applyBorder="1" applyAlignment="1" applyProtection="1">
      <alignment horizontal="center" vertical="top" wrapText="1"/>
      <protection locked="0"/>
    </xf>
    <xf numFmtId="164" fontId="41" fillId="2" borderId="14" xfId="0" applyNumberFormat="1" applyFont="1" applyFill="1" applyBorder="1" applyAlignment="1">
      <alignment horizontal="center" vertical="center"/>
    </xf>
    <xf numFmtId="164" fontId="41" fillId="2" borderId="1" xfId="0" applyNumberFormat="1" applyFont="1" applyFill="1" applyBorder="1" applyAlignment="1">
      <alignment horizontal="center" vertical="center"/>
    </xf>
    <xf numFmtId="164" fontId="35" fillId="2" borderId="14" xfId="0" applyNumberFormat="1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6" fillId="2" borderId="8" xfId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26" fillId="2" borderId="13" xfId="0" applyNumberFormat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41" fillId="3" borderId="14" xfId="0" applyFont="1" applyFill="1" applyBorder="1" applyAlignment="1" applyProtection="1">
      <alignment horizontal="center" vertical="center" wrapText="1"/>
      <protection locked="0"/>
    </xf>
    <xf numFmtId="0" fontId="41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42" fillId="2" borderId="13" xfId="0" applyNumberFormat="1" applyFont="1" applyFill="1" applyBorder="1" applyAlignment="1">
      <alignment horizontal="center" vertical="center" wrapText="1"/>
    </xf>
    <xf numFmtId="0" fontId="36" fillId="0" borderId="13" xfId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center" vertical="center"/>
    </xf>
    <xf numFmtId="0" fontId="40" fillId="2" borderId="16" xfId="0" applyFont="1" applyFill="1" applyBorder="1" applyAlignment="1">
      <alignment horizontal="center" vertical="center"/>
    </xf>
    <xf numFmtId="164" fontId="26" fillId="0" borderId="3" xfId="0" applyNumberFormat="1" applyFont="1" applyBorder="1" applyAlignment="1">
      <alignment horizontal="center" vertical="center" wrapText="1"/>
    </xf>
    <xf numFmtId="164" fontId="42" fillId="0" borderId="6" xfId="0" applyNumberFormat="1" applyFont="1" applyBorder="1" applyAlignment="1">
      <alignment horizontal="center" vertical="center" wrapText="1"/>
    </xf>
    <xf numFmtId="164" fontId="42" fillId="0" borderId="7" xfId="0" applyNumberFormat="1" applyFont="1" applyBorder="1" applyAlignment="1">
      <alignment horizontal="center" vertical="center" wrapText="1"/>
    </xf>
    <xf numFmtId="164" fontId="42" fillId="0" borderId="8" xfId="0" applyNumberFormat="1" applyFont="1" applyBorder="1" applyAlignment="1">
      <alignment horizontal="center" vertical="center" wrapText="1"/>
    </xf>
    <xf numFmtId="164" fontId="42" fillId="0" borderId="9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164" fontId="42" fillId="0" borderId="2" xfId="0" applyNumberFormat="1" applyFont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center" vertical="center" wrapText="1"/>
    </xf>
    <xf numFmtId="164" fontId="36" fillId="0" borderId="1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164" fontId="36" fillId="2" borderId="14" xfId="0" applyNumberFormat="1" applyFont="1" applyFill="1" applyBorder="1" applyAlignment="1">
      <alignment horizontal="center" vertical="center" wrapText="1"/>
    </xf>
    <xf numFmtId="164" fontId="36" fillId="2" borderId="1" xfId="0" applyNumberFormat="1" applyFont="1" applyFill="1" applyBorder="1" applyAlignment="1">
      <alignment horizontal="center" vertical="center" wrapText="1"/>
    </xf>
    <xf numFmtId="0" fontId="36" fillId="2" borderId="14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 applyProtection="1">
      <alignment horizontal="center" vertical="center" wrapText="1"/>
      <protection locked="0"/>
    </xf>
    <xf numFmtId="164" fontId="43" fillId="0" borderId="6" xfId="0" applyNumberFormat="1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164" fontId="43" fillId="0" borderId="9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41" fillId="2" borderId="14" xfId="0" applyFont="1" applyFill="1" applyBorder="1" applyAlignment="1" applyProtection="1">
      <alignment horizontal="center" vertical="center" wrapText="1"/>
      <protection locked="0"/>
    </xf>
    <xf numFmtId="0" fontId="44" fillId="2" borderId="1" xfId="0" applyFont="1" applyFill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0" fontId="46" fillId="2" borderId="3" xfId="0" applyFont="1" applyFill="1" applyBorder="1" applyAlignment="1">
      <alignment horizontal="center" vertical="center" wrapText="1"/>
    </xf>
    <xf numFmtId="0" fontId="46" fillId="2" borderId="4" xfId="0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  <xf numFmtId="0" fontId="36" fillId="2" borderId="14" xfId="0" applyFont="1" applyFill="1" applyBorder="1" applyAlignment="1" applyProtection="1">
      <alignment horizontal="center" vertical="center" wrapText="1"/>
      <protection locked="0"/>
    </xf>
    <xf numFmtId="0" fontId="36" fillId="2" borderId="1" xfId="0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Border="1" applyAlignment="1" applyProtection="1">
      <alignment horizontal="center"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</cellXfs>
  <cellStyles count="70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Normal" xfId="0" builtinId="0"/>
    <cellStyle name="Normal 2 2" xfId="1" xr:uid="{00000000-0005-0000-0000-0000C1020000}"/>
    <cellStyle name="Normal 3" xfId="2" xr:uid="{00000000-0005-0000-0000-0000C202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5"/>
  <sheetViews>
    <sheetView zoomScale="60" zoomScaleNormal="60" zoomScalePageLayoutView="65" workbookViewId="0">
      <pane ySplit="5" topLeftCell="A6" activePane="bottomLeft" state="frozen"/>
      <selection activeCell="C1" sqref="C1"/>
      <selection pane="bottomLeft" activeCell="H25" sqref="H25"/>
    </sheetView>
  </sheetViews>
  <sheetFormatPr defaultColWidth="9.19921875" defaultRowHeight="25.2" customHeight="1" x14ac:dyDescent="0.3"/>
  <cols>
    <col min="1" max="1" width="10.69921875" style="61" customWidth="1"/>
    <col min="2" max="2" width="10.69921875" style="19" customWidth="1"/>
    <col min="3" max="3" width="9.19921875" style="18" customWidth="1"/>
    <col min="4" max="5" width="35.19921875" style="7" customWidth="1"/>
    <col min="6" max="6" width="35.19921875" style="8" customWidth="1"/>
    <col min="7" max="7" width="35.19921875" style="9" customWidth="1"/>
    <col min="8" max="10" width="35.19921875" style="7" customWidth="1"/>
    <col min="11" max="11" width="9.19921875" style="19" customWidth="1"/>
    <col min="12" max="16384" width="9.19921875" style="3"/>
  </cols>
  <sheetData>
    <row r="1" spans="1:11" ht="24" customHeight="1" x14ac:dyDescent="0.3">
      <c r="A1" s="62"/>
      <c r="B1" s="63"/>
      <c r="C1" s="64"/>
      <c r="D1" s="144" t="s">
        <v>0</v>
      </c>
      <c r="E1" s="145"/>
      <c r="F1" s="145"/>
      <c r="G1" s="145"/>
      <c r="H1" s="145"/>
      <c r="I1" s="145"/>
      <c r="J1" s="146"/>
      <c r="K1" s="63"/>
    </row>
    <row r="2" spans="1:11" ht="24" customHeight="1" x14ac:dyDescent="0.3">
      <c r="A2" s="62"/>
      <c r="B2" s="63"/>
      <c r="C2" s="64"/>
      <c r="D2" s="147"/>
      <c r="E2" s="148"/>
      <c r="F2" s="148"/>
      <c r="G2" s="148"/>
      <c r="H2" s="148"/>
      <c r="I2" s="148"/>
      <c r="J2" s="149"/>
      <c r="K2" s="63"/>
    </row>
    <row r="3" spans="1:11" ht="24" customHeight="1" x14ac:dyDescent="0.3">
      <c r="A3" s="62"/>
      <c r="B3" s="63"/>
      <c r="C3" s="64"/>
      <c r="D3" s="150"/>
      <c r="E3" s="151"/>
      <c r="F3" s="151"/>
      <c r="G3" s="151"/>
      <c r="H3" s="151"/>
      <c r="I3" s="151"/>
      <c r="J3" s="152"/>
      <c r="K3" s="65"/>
    </row>
    <row r="4" spans="1:11" ht="24" customHeight="1" x14ac:dyDescent="0.3">
      <c r="A4" s="62"/>
      <c r="B4" s="63" t="s">
        <v>1</v>
      </c>
      <c r="C4" s="64"/>
      <c r="D4" s="153" t="s">
        <v>135</v>
      </c>
      <c r="E4" s="154"/>
      <c r="F4" s="154"/>
      <c r="G4" s="154"/>
      <c r="H4" s="154"/>
      <c r="I4" s="154"/>
      <c r="J4" s="155"/>
      <c r="K4" s="66"/>
    </row>
    <row r="5" spans="1:11" ht="24" customHeight="1" x14ac:dyDescent="0.3">
      <c r="A5" s="62" t="s">
        <v>28</v>
      </c>
      <c r="B5" s="67" t="s">
        <v>27</v>
      </c>
      <c r="C5" s="88" t="s">
        <v>2</v>
      </c>
      <c r="D5" s="73" t="s">
        <v>30</v>
      </c>
      <c r="E5" s="68" t="s">
        <v>29</v>
      </c>
      <c r="F5" s="68" t="s">
        <v>31</v>
      </c>
      <c r="G5" s="68" t="s">
        <v>32</v>
      </c>
      <c r="H5" s="68" t="s">
        <v>33</v>
      </c>
      <c r="I5" s="68" t="s">
        <v>34</v>
      </c>
      <c r="J5" s="68" t="s">
        <v>35</v>
      </c>
      <c r="K5" s="88" t="s">
        <v>2</v>
      </c>
    </row>
    <row r="6" spans="1:11" ht="24" customHeight="1" x14ac:dyDescent="0.25">
      <c r="A6" s="77">
        <v>8.3333333333333329E-2</v>
      </c>
      <c r="B6" s="75">
        <v>0.125</v>
      </c>
      <c r="C6" s="75">
        <v>0</v>
      </c>
      <c r="D6" s="204" t="s">
        <v>83</v>
      </c>
      <c r="E6" s="205"/>
      <c r="F6" s="205"/>
      <c r="G6" s="205"/>
      <c r="H6" s="205"/>
      <c r="I6" s="205"/>
      <c r="J6" s="208" t="s">
        <v>107</v>
      </c>
      <c r="K6" s="75">
        <v>0</v>
      </c>
    </row>
    <row r="7" spans="1:11" ht="24" customHeight="1" x14ac:dyDescent="0.25">
      <c r="A7" s="77">
        <v>0.10416666666666667</v>
      </c>
      <c r="B7" s="75">
        <v>0.14583333333333334</v>
      </c>
      <c r="C7" s="75">
        <v>2.0833333333333332E-2</v>
      </c>
      <c r="D7" s="206"/>
      <c r="E7" s="207"/>
      <c r="F7" s="207"/>
      <c r="G7" s="207"/>
      <c r="H7" s="207"/>
      <c r="I7" s="207"/>
      <c r="J7" s="209"/>
      <c r="K7" s="75">
        <v>2.0833333333333332E-2</v>
      </c>
    </row>
    <row r="8" spans="1:11" ht="24" customHeight="1" x14ac:dyDescent="0.25">
      <c r="A8" s="78">
        <v>0.125</v>
      </c>
      <c r="B8" s="76">
        <v>0.16666666666666666</v>
      </c>
      <c r="C8" s="76">
        <v>4.1666666666666664E-2</v>
      </c>
      <c r="D8" s="118" t="s">
        <v>98</v>
      </c>
      <c r="E8" s="72" t="s">
        <v>19</v>
      </c>
      <c r="F8" s="97" t="s">
        <v>57</v>
      </c>
      <c r="G8" s="97" t="s">
        <v>57</v>
      </c>
      <c r="H8" s="97" t="s">
        <v>57</v>
      </c>
      <c r="I8" s="97" t="s">
        <v>57</v>
      </c>
      <c r="J8" s="129" t="s">
        <v>106</v>
      </c>
      <c r="K8" s="76">
        <v>4.1666666666666664E-2</v>
      </c>
    </row>
    <row r="9" spans="1:11" ht="24" customHeight="1" x14ac:dyDescent="0.25">
      <c r="A9" s="78">
        <v>0.14583333333333334</v>
      </c>
      <c r="B9" s="76">
        <v>0.1875</v>
      </c>
      <c r="C9" s="76">
        <v>6.25E-2</v>
      </c>
      <c r="D9" s="172" t="s">
        <v>84</v>
      </c>
      <c r="E9" s="185"/>
      <c r="F9" s="185"/>
      <c r="G9" s="185"/>
      <c r="H9" s="185"/>
      <c r="I9" s="185"/>
      <c r="J9" s="185"/>
      <c r="K9" s="76">
        <v>6.25E-2</v>
      </c>
    </row>
    <row r="10" spans="1:11" ht="24" customHeight="1" x14ac:dyDescent="0.25">
      <c r="A10" s="112">
        <v>0.16666666666666666</v>
      </c>
      <c r="B10" s="113">
        <v>0.20833333333333334</v>
      </c>
      <c r="C10" s="113">
        <v>8.3333333333333329E-2</v>
      </c>
      <c r="D10" s="158" t="s">
        <v>66</v>
      </c>
      <c r="E10" s="156" t="s">
        <v>38</v>
      </c>
      <c r="F10" s="158" t="s">
        <v>102</v>
      </c>
      <c r="G10" s="156" t="s">
        <v>65</v>
      </c>
      <c r="H10" s="156" t="s">
        <v>20</v>
      </c>
      <c r="I10" s="156" t="s">
        <v>64</v>
      </c>
      <c r="J10" s="168" t="s">
        <v>108</v>
      </c>
      <c r="K10" s="113">
        <v>8.3333333333333329E-2</v>
      </c>
    </row>
    <row r="11" spans="1:11" ht="24" customHeight="1" x14ac:dyDescent="0.25">
      <c r="A11" s="112">
        <v>0.1875</v>
      </c>
      <c r="B11" s="113">
        <v>0.22916666666666666</v>
      </c>
      <c r="C11" s="113">
        <v>0.10416666666666667</v>
      </c>
      <c r="D11" s="157"/>
      <c r="E11" s="157"/>
      <c r="F11" s="157"/>
      <c r="G11" s="157"/>
      <c r="H11" s="157"/>
      <c r="I11" s="157"/>
      <c r="J11" s="210"/>
      <c r="K11" s="113">
        <v>0.10416666666666667</v>
      </c>
    </row>
    <row r="12" spans="1:11" ht="24" customHeight="1" x14ac:dyDescent="0.25">
      <c r="A12" s="78">
        <v>0.20833333333333334</v>
      </c>
      <c r="B12" s="76">
        <v>0.25</v>
      </c>
      <c r="C12" s="76">
        <v>0.125</v>
      </c>
      <c r="D12" s="91" t="s">
        <v>18</v>
      </c>
      <c r="E12" s="213" t="s">
        <v>61</v>
      </c>
      <c r="F12" s="176"/>
      <c r="G12" s="176"/>
      <c r="H12" s="176"/>
      <c r="I12" s="177"/>
      <c r="J12" s="130" t="s">
        <v>109</v>
      </c>
      <c r="K12" s="76">
        <v>0.125</v>
      </c>
    </row>
    <row r="13" spans="1:11" ht="24" customHeight="1" x14ac:dyDescent="0.25">
      <c r="A13" s="78">
        <v>0.22916666666666666</v>
      </c>
      <c r="B13" s="76">
        <v>0.27083333333333331</v>
      </c>
      <c r="C13" s="76">
        <v>0.14583333333333334</v>
      </c>
      <c r="D13" s="92" t="s">
        <v>54</v>
      </c>
      <c r="E13" s="95" t="s">
        <v>47</v>
      </c>
      <c r="F13" s="71" t="s">
        <v>39</v>
      </c>
      <c r="G13" s="91" t="s">
        <v>7</v>
      </c>
      <c r="H13" s="71" t="s">
        <v>56</v>
      </c>
      <c r="I13" s="91" t="s">
        <v>48</v>
      </c>
      <c r="J13" s="131" t="s">
        <v>63</v>
      </c>
      <c r="K13" s="76">
        <v>0.14583333333333334</v>
      </c>
    </row>
    <row r="14" spans="1:11" ht="24" customHeight="1" x14ac:dyDescent="0.25">
      <c r="A14" s="112">
        <v>0.25</v>
      </c>
      <c r="B14" s="113">
        <v>0.29166666666666669</v>
      </c>
      <c r="C14" s="113">
        <v>0.16666666666666666</v>
      </c>
      <c r="D14" s="119" t="s">
        <v>55</v>
      </c>
      <c r="E14" s="116" t="s">
        <v>95</v>
      </c>
      <c r="F14" s="72" t="s">
        <v>40</v>
      </c>
      <c r="G14" s="72" t="s">
        <v>44</v>
      </c>
      <c r="H14" s="120" t="s">
        <v>69</v>
      </c>
      <c r="I14" s="119" t="s">
        <v>8</v>
      </c>
      <c r="J14" s="211" t="s">
        <v>110</v>
      </c>
      <c r="K14" s="113">
        <v>0.16666666666666666</v>
      </c>
    </row>
    <row r="15" spans="1:11" ht="24" customHeight="1" x14ac:dyDescent="0.25">
      <c r="A15" s="112">
        <v>0.27083333333333331</v>
      </c>
      <c r="B15" s="113">
        <v>0.3125</v>
      </c>
      <c r="C15" s="113">
        <v>0.1875</v>
      </c>
      <c r="D15" s="119" t="s">
        <v>51</v>
      </c>
      <c r="E15" s="119" t="s">
        <v>6</v>
      </c>
      <c r="F15" s="72" t="s">
        <v>21</v>
      </c>
      <c r="G15" s="119" t="s">
        <v>68</v>
      </c>
      <c r="H15" s="118" t="s">
        <v>47</v>
      </c>
      <c r="I15" s="86" t="s">
        <v>36</v>
      </c>
      <c r="J15" s="212"/>
      <c r="K15" s="113">
        <v>0.1875</v>
      </c>
    </row>
    <row r="16" spans="1:11" ht="24" customHeight="1" x14ac:dyDescent="0.25">
      <c r="A16" s="78">
        <v>0.29166666666666669</v>
      </c>
      <c r="B16" s="76">
        <v>0.33333333333333331</v>
      </c>
      <c r="C16" s="76">
        <v>0.20833333333333334</v>
      </c>
      <c r="D16" s="98" t="s">
        <v>53</v>
      </c>
      <c r="E16" s="71" t="s">
        <v>92</v>
      </c>
      <c r="F16" s="92" t="s">
        <v>58</v>
      </c>
      <c r="G16" s="92" t="s">
        <v>58</v>
      </c>
      <c r="H16" s="92" t="s">
        <v>58</v>
      </c>
      <c r="I16" s="126" t="s">
        <v>58</v>
      </c>
      <c r="J16" s="132" t="s">
        <v>111</v>
      </c>
      <c r="K16" s="76">
        <v>0.20833333333333334</v>
      </c>
    </row>
    <row r="17" spans="1:11" ht="24" customHeight="1" x14ac:dyDescent="0.25">
      <c r="A17" s="78">
        <v>0.3125</v>
      </c>
      <c r="B17" s="76">
        <v>0.35416666666666669</v>
      </c>
      <c r="C17" s="76">
        <v>0.22916666666666666</v>
      </c>
      <c r="D17" s="91" t="s">
        <v>52</v>
      </c>
      <c r="E17" s="98" t="s">
        <v>14</v>
      </c>
      <c r="F17" s="91" t="s">
        <v>18</v>
      </c>
      <c r="G17" s="98" t="s">
        <v>14</v>
      </c>
      <c r="H17" s="128" t="s">
        <v>18</v>
      </c>
      <c r="I17" s="127" t="s">
        <v>14</v>
      </c>
      <c r="J17" s="132" t="s">
        <v>111</v>
      </c>
      <c r="K17" s="76">
        <v>0.22916666666666666</v>
      </c>
    </row>
    <row r="18" spans="1:11" ht="24" customHeight="1" x14ac:dyDescent="0.25">
      <c r="A18" s="112">
        <v>0.33333333333333331</v>
      </c>
      <c r="B18" s="113">
        <v>0.375</v>
      </c>
      <c r="C18" s="113">
        <v>0.25</v>
      </c>
      <c r="D18" s="118" t="s">
        <v>10</v>
      </c>
      <c r="E18" s="172" t="s">
        <v>4</v>
      </c>
      <c r="F18" s="186" t="s">
        <v>38</v>
      </c>
      <c r="G18" s="184" t="s">
        <v>93</v>
      </c>
      <c r="H18" s="173" t="s">
        <v>86</v>
      </c>
      <c r="I18" s="170" t="s">
        <v>123</v>
      </c>
      <c r="J18" s="171" t="s">
        <v>4</v>
      </c>
      <c r="K18" s="113">
        <v>0.25</v>
      </c>
    </row>
    <row r="19" spans="1:11" ht="24" customHeight="1" x14ac:dyDescent="0.25">
      <c r="A19" s="112">
        <v>0.35416666666666669</v>
      </c>
      <c r="B19" s="113">
        <v>0.39583333333333331</v>
      </c>
      <c r="C19" s="113">
        <v>0.27083333333333331</v>
      </c>
      <c r="D19" s="72" t="s">
        <v>59</v>
      </c>
      <c r="E19" s="172"/>
      <c r="F19" s="186"/>
      <c r="G19" s="185"/>
      <c r="H19" s="174"/>
      <c r="I19" s="170"/>
      <c r="J19" s="172"/>
      <c r="K19" s="113">
        <v>0.27083333333333331</v>
      </c>
    </row>
    <row r="20" spans="1:11" ht="24" customHeight="1" x14ac:dyDescent="0.25">
      <c r="A20" s="78">
        <v>0.375</v>
      </c>
      <c r="B20" s="76">
        <v>0.41666666666666669</v>
      </c>
      <c r="C20" s="76">
        <v>0.29166666666666669</v>
      </c>
      <c r="D20" s="71" t="s">
        <v>25</v>
      </c>
      <c r="E20" s="175" t="s">
        <v>61</v>
      </c>
      <c r="F20" s="176"/>
      <c r="G20" s="176"/>
      <c r="H20" s="176"/>
      <c r="I20" s="177"/>
      <c r="J20" s="159" t="s">
        <v>50</v>
      </c>
      <c r="K20" s="76">
        <v>0.29166666666666669</v>
      </c>
    </row>
    <row r="21" spans="1:11" ht="24" customHeight="1" x14ac:dyDescent="0.25">
      <c r="A21" s="78">
        <v>0.39583333333333331</v>
      </c>
      <c r="B21" s="76">
        <v>0.4375</v>
      </c>
      <c r="C21" s="76">
        <v>0.3125</v>
      </c>
      <c r="D21" s="98" t="s">
        <v>12</v>
      </c>
      <c r="E21" s="124" t="s">
        <v>101</v>
      </c>
      <c r="F21" s="121" t="s">
        <v>97</v>
      </c>
      <c r="G21" s="108" t="s">
        <v>103</v>
      </c>
      <c r="H21" s="131" t="s">
        <v>17</v>
      </c>
      <c r="I21" s="71" t="s">
        <v>9</v>
      </c>
      <c r="J21" s="159"/>
      <c r="K21" s="76">
        <v>0.3125</v>
      </c>
    </row>
    <row r="22" spans="1:11" ht="24" customHeight="1" x14ac:dyDescent="0.25">
      <c r="A22" s="77">
        <v>0.41666666666666669</v>
      </c>
      <c r="B22" s="75">
        <v>0.45833333333333331</v>
      </c>
      <c r="C22" s="75">
        <v>0.33333333333333331</v>
      </c>
      <c r="D22" s="72" t="s">
        <v>7</v>
      </c>
      <c r="E22" s="189" t="s">
        <v>87</v>
      </c>
      <c r="F22" s="190"/>
      <c r="G22" s="193" t="s">
        <v>123</v>
      </c>
      <c r="H22" s="160" t="s">
        <v>124</v>
      </c>
      <c r="I22" s="161"/>
      <c r="J22" s="162"/>
      <c r="K22" s="75">
        <v>0.33333333333333331</v>
      </c>
    </row>
    <row r="23" spans="1:11" ht="24" customHeight="1" x14ac:dyDescent="0.25">
      <c r="A23" s="77">
        <v>0.4375</v>
      </c>
      <c r="B23" s="75">
        <v>0.47916666666666669</v>
      </c>
      <c r="C23" s="75">
        <v>0.35416666666666669</v>
      </c>
      <c r="D23" s="87" t="s">
        <v>39</v>
      </c>
      <c r="E23" s="191"/>
      <c r="F23" s="192"/>
      <c r="G23" s="194"/>
      <c r="H23" s="163"/>
      <c r="I23" s="164"/>
      <c r="J23" s="165"/>
      <c r="K23" s="75">
        <v>0.35416666666666669</v>
      </c>
    </row>
    <row r="24" spans="1:11" ht="24" customHeight="1" x14ac:dyDescent="0.25">
      <c r="A24" s="78">
        <v>0.45833333333333331</v>
      </c>
      <c r="B24" s="76">
        <v>0.5</v>
      </c>
      <c r="C24" s="76">
        <v>0.375</v>
      </c>
      <c r="D24" s="182" t="str">
        <f>F10</f>
        <v>Five Good Reasons</v>
      </c>
      <c r="E24" s="91" t="s">
        <v>49</v>
      </c>
      <c r="F24" s="106" t="s">
        <v>77</v>
      </c>
      <c r="G24" s="71" t="s">
        <v>5</v>
      </c>
      <c r="H24" s="91" t="s">
        <v>88</v>
      </c>
      <c r="I24" s="135" t="s">
        <v>17</v>
      </c>
      <c r="J24" s="159" t="s">
        <v>81</v>
      </c>
      <c r="K24" s="76">
        <v>0.375</v>
      </c>
    </row>
    <row r="25" spans="1:11" ht="24" customHeight="1" x14ac:dyDescent="0.25">
      <c r="A25" s="78">
        <v>0.47916666666666669</v>
      </c>
      <c r="B25" s="76">
        <v>0.52083333333333337</v>
      </c>
      <c r="C25" s="76">
        <v>0.39583333333333331</v>
      </c>
      <c r="D25" s="183"/>
      <c r="E25" s="71" t="s">
        <v>37</v>
      </c>
      <c r="F25" s="98" t="s">
        <v>14</v>
      </c>
      <c r="G25" s="98" t="s">
        <v>67</v>
      </c>
      <c r="H25" s="98" t="s">
        <v>14</v>
      </c>
      <c r="I25" s="91" t="s">
        <v>11</v>
      </c>
      <c r="J25" s="159"/>
      <c r="K25" s="76">
        <v>0.39583333333333331</v>
      </c>
    </row>
    <row r="26" spans="1:11" ht="24" customHeight="1" x14ac:dyDescent="0.25">
      <c r="A26" s="112">
        <v>0.5</v>
      </c>
      <c r="B26" s="113">
        <v>0.54166666666666663</v>
      </c>
      <c r="C26" s="113">
        <v>0.41666666666666669</v>
      </c>
      <c r="D26" s="120" t="s">
        <v>48</v>
      </c>
      <c r="E26" s="72" t="s">
        <v>5</v>
      </c>
      <c r="F26" s="119" t="s">
        <v>67</v>
      </c>
      <c r="G26" s="72" t="s">
        <v>23</v>
      </c>
      <c r="H26" s="120" t="s">
        <v>11</v>
      </c>
      <c r="I26" s="180" t="s">
        <v>38</v>
      </c>
      <c r="J26" s="178" t="s">
        <v>112</v>
      </c>
      <c r="K26" s="113">
        <v>0.41666666666666669</v>
      </c>
    </row>
    <row r="27" spans="1:11" ht="24" customHeight="1" x14ac:dyDescent="0.25">
      <c r="A27" s="112">
        <v>0.52083333333333337</v>
      </c>
      <c r="B27" s="113">
        <v>0.5625</v>
      </c>
      <c r="C27" s="113">
        <v>0.4375</v>
      </c>
      <c r="D27" s="122" t="s">
        <v>104</v>
      </c>
      <c r="E27" s="119" t="s">
        <v>55</v>
      </c>
      <c r="F27" s="93" t="s">
        <v>51</v>
      </c>
      <c r="G27" s="120" t="s">
        <v>53</v>
      </c>
      <c r="H27" s="117" t="s">
        <v>52</v>
      </c>
      <c r="I27" s="180"/>
      <c r="J27" s="179"/>
      <c r="K27" s="113">
        <v>0.4375</v>
      </c>
    </row>
    <row r="28" spans="1:11" ht="24" customHeight="1" x14ac:dyDescent="0.25">
      <c r="A28" s="78">
        <v>0.54166666666666663</v>
      </c>
      <c r="B28" s="76">
        <v>0.58333333333333337</v>
      </c>
      <c r="C28" s="76">
        <v>0.45833333333333331</v>
      </c>
      <c r="D28" s="71" t="s">
        <v>9</v>
      </c>
      <c r="E28" s="159" t="s">
        <v>81</v>
      </c>
      <c r="F28" s="187" t="s">
        <v>86</v>
      </c>
      <c r="G28" s="187" t="s">
        <v>70</v>
      </c>
      <c r="H28" s="182" t="str">
        <f>F10</f>
        <v>Five Good Reasons</v>
      </c>
      <c r="I28" s="71" t="s">
        <v>21</v>
      </c>
      <c r="J28" s="98" t="s">
        <v>44</v>
      </c>
      <c r="K28" s="76">
        <v>0.45833333333333331</v>
      </c>
    </row>
    <row r="29" spans="1:11" ht="24" customHeight="1" x14ac:dyDescent="0.25">
      <c r="A29" s="78">
        <v>0.5625</v>
      </c>
      <c r="B29" s="76">
        <v>0.60416666666666663</v>
      </c>
      <c r="C29" s="76">
        <v>0.47916666666666669</v>
      </c>
      <c r="D29" s="91" t="s">
        <v>41</v>
      </c>
      <c r="E29" s="159"/>
      <c r="F29" s="188"/>
      <c r="G29" s="188"/>
      <c r="H29" s="183"/>
      <c r="I29" s="98" t="s">
        <v>76</v>
      </c>
      <c r="J29" s="109" t="s">
        <v>8</v>
      </c>
      <c r="K29" s="76">
        <v>0.47916666666666669</v>
      </c>
    </row>
    <row r="30" spans="1:11" ht="24" customHeight="1" x14ac:dyDescent="0.25">
      <c r="A30" s="77">
        <v>0.58333333333333337</v>
      </c>
      <c r="B30" s="75">
        <v>0.625</v>
      </c>
      <c r="C30" s="75">
        <v>0.5</v>
      </c>
      <c r="D30" s="94" t="s">
        <v>6</v>
      </c>
      <c r="E30" s="103" t="s">
        <v>74</v>
      </c>
      <c r="F30" s="87" t="s">
        <v>72</v>
      </c>
      <c r="G30" s="120" t="s">
        <v>22</v>
      </c>
      <c r="H30" s="99" t="s">
        <v>71</v>
      </c>
      <c r="I30" s="100" t="s">
        <v>73</v>
      </c>
      <c r="J30" s="166" t="s">
        <v>113</v>
      </c>
      <c r="K30" s="75">
        <v>0.5</v>
      </c>
    </row>
    <row r="31" spans="1:11" ht="24" customHeight="1" x14ac:dyDescent="0.25">
      <c r="A31" s="77">
        <v>0.60416666666666663</v>
      </c>
      <c r="B31" s="75">
        <v>0.64583333333333337</v>
      </c>
      <c r="C31" s="75">
        <v>0.52083333333333337</v>
      </c>
      <c r="D31" s="83" t="s">
        <v>40</v>
      </c>
      <c r="E31" s="96" t="s">
        <v>15</v>
      </c>
      <c r="F31" s="120" t="s">
        <v>3</v>
      </c>
      <c r="G31" s="96" t="s">
        <v>24</v>
      </c>
      <c r="H31" s="94" t="s">
        <v>42</v>
      </c>
      <c r="I31" s="72" t="s">
        <v>78</v>
      </c>
      <c r="J31" s="167"/>
      <c r="K31" s="75">
        <v>0.52083333333333337</v>
      </c>
    </row>
    <row r="32" spans="1:11" ht="24" customHeight="1" x14ac:dyDescent="0.25">
      <c r="A32" s="78">
        <v>0.625</v>
      </c>
      <c r="B32" s="76">
        <v>0.66666666666666663</v>
      </c>
      <c r="C32" s="76">
        <v>0.54166666666666663</v>
      </c>
      <c r="D32" s="91" t="s">
        <v>13</v>
      </c>
      <c r="E32" s="91" t="s">
        <v>10</v>
      </c>
      <c r="F32" s="92" t="s">
        <v>44</v>
      </c>
      <c r="G32" s="121" t="str">
        <f>F21</f>
        <v>Reimagining God</v>
      </c>
      <c r="H32" s="71" t="s">
        <v>56</v>
      </c>
      <c r="I32" s="101" t="s">
        <v>48</v>
      </c>
      <c r="J32" s="91" t="str">
        <f>D8</f>
        <v>Journeys / Taj Pacleb</v>
      </c>
      <c r="K32" s="76">
        <v>0.54166666666666663</v>
      </c>
    </row>
    <row r="33" spans="1:16" ht="24" customHeight="1" x14ac:dyDescent="0.25">
      <c r="A33" s="78">
        <v>0.64583333333333337</v>
      </c>
      <c r="B33" s="76">
        <v>0.6875</v>
      </c>
      <c r="C33" s="76">
        <v>0.5625</v>
      </c>
      <c r="D33" s="135" t="s">
        <v>17</v>
      </c>
      <c r="E33" s="91" t="s">
        <v>88</v>
      </c>
      <c r="F33" s="104" t="s">
        <v>75</v>
      </c>
      <c r="G33" s="102" t="s">
        <v>74</v>
      </c>
      <c r="H33" s="91" t="s">
        <v>49</v>
      </c>
      <c r="I33" s="106" t="s">
        <v>77</v>
      </c>
      <c r="J33" s="91" t="s">
        <v>69</v>
      </c>
      <c r="K33" s="76">
        <v>0.5625</v>
      </c>
    </row>
    <row r="34" spans="1:16" ht="24" customHeight="1" x14ac:dyDescent="0.25">
      <c r="A34" s="77">
        <v>0.66666666666666663</v>
      </c>
      <c r="B34" s="75">
        <v>0.70833333333333337</v>
      </c>
      <c r="C34" s="75">
        <v>0.58333333333333337</v>
      </c>
      <c r="D34" s="86" t="s">
        <v>36</v>
      </c>
      <c r="E34" s="136" t="s">
        <v>17</v>
      </c>
      <c r="F34" s="120" t="s">
        <v>48</v>
      </c>
      <c r="G34" s="118" t="s">
        <v>9</v>
      </c>
      <c r="H34" s="120" t="s">
        <v>37</v>
      </c>
      <c r="I34" s="120" t="s">
        <v>41</v>
      </c>
      <c r="J34" s="198" t="s">
        <v>114</v>
      </c>
      <c r="K34" s="75">
        <v>0.58333333333333337</v>
      </c>
    </row>
    <row r="35" spans="1:16" ht="24" customHeight="1" x14ac:dyDescent="0.25">
      <c r="A35" s="77">
        <v>0.6875</v>
      </c>
      <c r="B35" s="75">
        <v>0.72916666666666663</v>
      </c>
      <c r="C35" s="75">
        <v>0.60416666666666663</v>
      </c>
      <c r="D35" s="120" t="s">
        <v>69</v>
      </c>
      <c r="E35" s="119" t="s">
        <v>14</v>
      </c>
      <c r="F35" s="120" t="s">
        <v>18</v>
      </c>
      <c r="G35" s="119" t="s">
        <v>14</v>
      </c>
      <c r="H35" s="134" t="s">
        <v>18</v>
      </c>
      <c r="I35" s="119" t="s">
        <v>14</v>
      </c>
      <c r="J35" s="198"/>
      <c r="K35" s="75">
        <v>0.60416666666666663</v>
      </c>
    </row>
    <row r="36" spans="1:16" ht="24" customHeight="1" x14ac:dyDescent="0.25">
      <c r="A36" s="78">
        <v>0.70833333333333337</v>
      </c>
      <c r="B36" s="79">
        <v>0.75</v>
      </c>
      <c r="C36" s="76">
        <v>0.625</v>
      </c>
      <c r="D36" s="71" t="s">
        <v>44</v>
      </c>
      <c r="E36" s="98" t="s">
        <v>12</v>
      </c>
      <c r="F36" s="182" t="str">
        <f>F10</f>
        <v>Five Good Reasons</v>
      </c>
      <c r="G36" s="197" t="s">
        <v>91</v>
      </c>
      <c r="H36" s="159" t="s">
        <v>4</v>
      </c>
      <c r="I36" s="109" t="s">
        <v>8</v>
      </c>
      <c r="J36" s="198"/>
      <c r="K36" s="76">
        <v>0.625</v>
      </c>
    </row>
    <row r="37" spans="1:16" ht="24" customHeight="1" x14ac:dyDescent="0.25">
      <c r="A37" s="78">
        <v>0.72916666666666663</v>
      </c>
      <c r="B37" s="79">
        <v>0.77083333333333337</v>
      </c>
      <c r="C37" s="76">
        <v>0.64583333333333337</v>
      </c>
      <c r="D37" s="71" t="s">
        <v>8</v>
      </c>
      <c r="E37" s="71" t="s">
        <v>40</v>
      </c>
      <c r="F37" s="183"/>
      <c r="G37" s="183"/>
      <c r="H37" s="159"/>
      <c r="I37" s="71" t="s">
        <v>72</v>
      </c>
      <c r="J37" s="128" t="s">
        <v>48</v>
      </c>
      <c r="K37" s="76">
        <v>0.64583333333333337</v>
      </c>
    </row>
    <row r="38" spans="1:16" ht="24" customHeight="1" x14ac:dyDescent="0.25">
      <c r="A38" s="80">
        <v>0.75</v>
      </c>
      <c r="B38" s="81">
        <v>0.79166666666666663</v>
      </c>
      <c r="C38" s="75">
        <v>0.66666666666666663</v>
      </c>
      <c r="D38" s="72" t="s">
        <v>5</v>
      </c>
      <c r="E38" s="87" t="s">
        <v>23</v>
      </c>
      <c r="F38" s="72" t="s">
        <v>43</v>
      </c>
      <c r="G38" s="120" t="s">
        <v>7</v>
      </c>
      <c r="H38" s="72" t="s">
        <v>92</v>
      </c>
      <c r="I38" s="181" t="s">
        <v>4</v>
      </c>
      <c r="J38" s="168" t="s">
        <v>115</v>
      </c>
      <c r="K38" s="75">
        <v>0.66666666666666663</v>
      </c>
    </row>
    <row r="39" spans="1:16" ht="24" customHeight="1" x14ac:dyDescent="0.4">
      <c r="A39" s="80">
        <v>0.77083333333333337</v>
      </c>
      <c r="B39" s="81">
        <v>0.8125</v>
      </c>
      <c r="C39" s="75">
        <v>0.6875</v>
      </c>
      <c r="D39" s="87" t="s">
        <v>72</v>
      </c>
      <c r="E39" s="99" t="s">
        <v>71</v>
      </c>
      <c r="F39" s="100" t="s">
        <v>73</v>
      </c>
      <c r="G39" s="105" t="s">
        <v>77</v>
      </c>
      <c r="H39" s="120" t="s">
        <v>22</v>
      </c>
      <c r="I39" s="181"/>
      <c r="J39" s="169"/>
      <c r="K39" s="75">
        <v>0.6875</v>
      </c>
      <c r="L39" s="4"/>
      <c r="M39" s="4"/>
      <c r="N39" s="5"/>
      <c r="O39" s="5"/>
      <c r="P39" s="5"/>
    </row>
    <row r="40" spans="1:16" ht="24" customHeight="1" x14ac:dyDescent="0.3">
      <c r="A40" s="82">
        <v>0.79166666666666663</v>
      </c>
      <c r="B40" s="79">
        <v>0.83333333333333337</v>
      </c>
      <c r="C40" s="76">
        <v>0.70833333333333337</v>
      </c>
      <c r="D40" s="195" t="s">
        <v>86</v>
      </c>
      <c r="E40" s="195" t="s">
        <v>79</v>
      </c>
      <c r="F40" s="187" t="s">
        <v>70</v>
      </c>
      <c r="G40" s="201" t="s">
        <v>80</v>
      </c>
      <c r="H40" s="187" t="s">
        <v>86</v>
      </c>
      <c r="I40" s="71" t="s">
        <v>43</v>
      </c>
      <c r="J40" s="220" t="s">
        <v>116</v>
      </c>
      <c r="K40" s="76">
        <v>0.70833333333333337</v>
      </c>
      <c r="L40" s="6"/>
      <c r="M40" s="6"/>
    </row>
    <row r="41" spans="1:16" ht="24" customHeight="1" x14ac:dyDescent="0.25">
      <c r="A41" s="82">
        <v>0.8125</v>
      </c>
      <c r="B41" s="79">
        <v>0.85416666666666663</v>
      </c>
      <c r="C41" s="76">
        <v>0.72916666666666663</v>
      </c>
      <c r="D41" s="196"/>
      <c r="E41" s="196"/>
      <c r="F41" s="188"/>
      <c r="G41" s="202"/>
      <c r="H41" s="188"/>
      <c r="I41" s="98" t="s">
        <v>16</v>
      </c>
      <c r="J41" s="221"/>
      <c r="K41" s="76">
        <v>0.72916666666666663</v>
      </c>
    </row>
    <row r="42" spans="1:16" ht="24" customHeight="1" x14ac:dyDescent="0.25">
      <c r="A42" s="114">
        <v>0.83333333333333337</v>
      </c>
      <c r="B42" s="115">
        <v>0.875</v>
      </c>
      <c r="C42" s="113">
        <v>0.75</v>
      </c>
      <c r="D42" s="184" t="s">
        <v>96</v>
      </c>
      <c r="E42" s="184" t="s">
        <v>100</v>
      </c>
      <c r="F42" s="172" t="s">
        <v>4</v>
      </c>
      <c r="G42" s="184" t="s">
        <v>94</v>
      </c>
      <c r="H42" s="186" t="str">
        <f>G36</f>
        <v>Bible Answers Live</v>
      </c>
      <c r="I42" s="122" t="str">
        <f>D8</f>
        <v>Journeys / Taj Pacleb</v>
      </c>
      <c r="J42" s="133" t="s">
        <v>117</v>
      </c>
      <c r="K42" s="113">
        <v>0.75</v>
      </c>
    </row>
    <row r="43" spans="1:16" ht="24" customHeight="1" x14ac:dyDescent="0.25">
      <c r="A43" s="114">
        <v>0.85416666666666663</v>
      </c>
      <c r="B43" s="115">
        <v>0.89583333333333337</v>
      </c>
      <c r="C43" s="113">
        <v>0.77083333333333337</v>
      </c>
      <c r="D43" s="185"/>
      <c r="E43" s="185"/>
      <c r="F43" s="172"/>
      <c r="G43" s="185"/>
      <c r="H43" s="185"/>
      <c r="I43" s="122" t="s">
        <v>45</v>
      </c>
      <c r="J43" s="222" t="s">
        <v>118</v>
      </c>
      <c r="K43" s="113">
        <v>0.77083333333333337</v>
      </c>
    </row>
    <row r="44" spans="1:16" ht="24" customHeight="1" x14ac:dyDescent="0.25">
      <c r="A44" s="82">
        <v>0.875</v>
      </c>
      <c r="B44" s="79">
        <v>0.91666666666666663</v>
      </c>
      <c r="C44" s="76">
        <v>0.79166666666666663</v>
      </c>
      <c r="D44" s="121" t="str">
        <f>F21</f>
        <v>Reimagining God</v>
      </c>
      <c r="E44" s="108" t="str">
        <f>G21</f>
        <v>Arnion</v>
      </c>
      <c r="F44" s="91" t="s">
        <v>41</v>
      </c>
      <c r="G44" s="95" t="str">
        <f>D8</f>
        <v>Journeys / Taj Pacleb</v>
      </c>
      <c r="H44" s="121" t="str">
        <f>F21</f>
        <v>Reimagining God</v>
      </c>
      <c r="I44" s="108" t="str">
        <f>G21</f>
        <v>Arnion</v>
      </c>
      <c r="J44" s="223"/>
      <c r="K44" s="76">
        <v>0.79166666666666663</v>
      </c>
    </row>
    <row r="45" spans="1:16" ht="24" customHeight="1" x14ac:dyDescent="0.25">
      <c r="A45" s="82">
        <v>0.89583333333333337</v>
      </c>
      <c r="B45" s="79">
        <v>0.9375</v>
      </c>
      <c r="C45" s="76">
        <v>0.8125</v>
      </c>
      <c r="D45" s="180" t="s">
        <v>82</v>
      </c>
      <c r="E45" s="90" t="s">
        <v>60</v>
      </c>
      <c r="F45" s="98" t="s">
        <v>76</v>
      </c>
      <c r="G45" s="98" t="s">
        <v>20</v>
      </c>
      <c r="H45" s="71" t="s">
        <v>59</v>
      </c>
      <c r="I45" s="203" t="s">
        <v>26</v>
      </c>
      <c r="J45" s="223"/>
      <c r="K45" s="76">
        <v>0.8125</v>
      </c>
    </row>
    <row r="46" spans="1:16" ht="24" customHeight="1" x14ac:dyDescent="0.25">
      <c r="A46" s="80">
        <v>0.91666666666666663</v>
      </c>
      <c r="B46" s="81">
        <v>0.95833333333333337</v>
      </c>
      <c r="C46" s="75">
        <v>0.83333333333333337</v>
      </c>
      <c r="D46" s="236"/>
      <c r="E46" s="89" t="s">
        <v>25</v>
      </c>
      <c r="F46" s="72" t="s">
        <v>21</v>
      </c>
      <c r="G46" s="87" t="s">
        <v>43</v>
      </c>
      <c r="H46" s="119" t="s">
        <v>6</v>
      </c>
      <c r="I46" s="203"/>
      <c r="J46" s="224"/>
      <c r="K46" s="75">
        <v>0.83333333333333337</v>
      </c>
    </row>
    <row r="47" spans="1:16" ht="24" customHeight="1" x14ac:dyDescent="0.25">
      <c r="A47" s="80">
        <v>0.9375</v>
      </c>
      <c r="B47" s="81">
        <v>0.97916666666666663</v>
      </c>
      <c r="C47" s="75">
        <v>0.85416666666666663</v>
      </c>
      <c r="D47" s="236"/>
      <c r="E47" s="120" t="s">
        <v>46</v>
      </c>
      <c r="F47" s="72" t="s">
        <v>19</v>
      </c>
      <c r="G47" s="84" t="s">
        <v>36</v>
      </c>
      <c r="H47" s="118" t="s">
        <v>47</v>
      </c>
      <c r="I47" s="203"/>
      <c r="J47" s="133" t="s">
        <v>117</v>
      </c>
      <c r="K47" s="75">
        <v>0.85416666666666663</v>
      </c>
    </row>
    <row r="48" spans="1:16" ht="24" customHeight="1" x14ac:dyDescent="0.25">
      <c r="A48" s="82">
        <v>0.95833333333333337</v>
      </c>
      <c r="B48" s="76">
        <v>0</v>
      </c>
      <c r="C48" s="76">
        <v>0.875</v>
      </c>
      <c r="D48" s="230" t="s">
        <v>125</v>
      </c>
      <c r="E48" s="231"/>
      <c r="F48" s="231"/>
      <c r="G48" s="231"/>
      <c r="H48" s="231"/>
      <c r="I48" s="231"/>
      <c r="J48" s="232"/>
      <c r="K48" s="76">
        <v>0.875</v>
      </c>
    </row>
    <row r="49" spans="1:11" ht="24" customHeight="1" x14ac:dyDescent="0.25">
      <c r="A49" s="82">
        <v>0.97916666666666663</v>
      </c>
      <c r="B49" s="76">
        <v>2.0833333333333332E-2</v>
      </c>
      <c r="C49" s="76">
        <v>0.89583333333333337</v>
      </c>
      <c r="D49" s="233"/>
      <c r="E49" s="234"/>
      <c r="F49" s="234"/>
      <c r="G49" s="234"/>
      <c r="H49" s="234"/>
      <c r="I49" s="234"/>
      <c r="J49" s="235"/>
      <c r="K49" s="76">
        <v>0.89583333333333337</v>
      </c>
    </row>
    <row r="50" spans="1:11" ht="24" customHeight="1" x14ac:dyDescent="0.25">
      <c r="A50" s="112">
        <v>0</v>
      </c>
      <c r="B50" s="113">
        <v>4.1666666666666664E-2</v>
      </c>
      <c r="C50" s="113">
        <v>0.91666666666666663</v>
      </c>
      <c r="D50" s="85" t="s">
        <v>60</v>
      </c>
      <c r="E50" s="72" t="s">
        <v>56</v>
      </c>
      <c r="F50" s="72" t="s">
        <v>40</v>
      </c>
      <c r="G50" s="72" t="s">
        <v>44</v>
      </c>
      <c r="H50" s="225" t="s">
        <v>122</v>
      </c>
      <c r="I50" s="227" t="s">
        <v>121</v>
      </c>
      <c r="J50" s="229" t="s">
        <v>119</v>
      </c>
      <c r="K50" s="113">
        <v>0.91666666666666663</v>
      </c>
    </row>
    <row r="51" spans="1:11" ht="24" customHeight="1" x14ac:dyDescent="0.25">
      <c r="A51" s="112">
        <v>2.0833333333333332E-2</v>
      </c>
      <c r="B51" s="113">
        <v>6.25E-2</v>
      </c>
      <c r="C51" s="113">
        <v>0.9375</v>
      </c>
      <c r="D51" s="119" t="s">
        <v>68</v>
      </c>
      <c r="E51" s="116" t="str">
        <f>E14</f>
        <v>FAQ</v>
      </c>
      <c r="F51" s="119" t="s">
        <v>76</v>
      </c>
      <c r="G51" s="122" t="str">
        <f>D27</f>
        <v>Inside the Bible</v>
      </c>
      <c r="H51" s="226"/>
      <c r="I51" s="228"/>
      <c r="J51" s="229"/>
      <c r="K51" s="113">
        <v>0.9375</v>
      </c>
    </row>
    <row r="52" spans="1:11" ht="24" customHeight="1" x14ac:dyDescent="0.25">
      <c r="A52" s="78">
        <v>4.1666666666666664E-2</v>
      </c>
      <c r="B52" s="76">
        <v>8.3333333333333329E-2</v>
      </c>
      <c r="C52" s="76">
        <v>0.95833333333333337</v>
      </c>
      <c r="D52" s="214" t="s">
        <v>126</v>
      </c>
      <c r="E52" s="215"/>
      <c r="F52" s="216"/>
      <c r="G52" s="199" t="s">
        <v>120</v>
      </c>
      <c r="H52" s="199" t="s">
        <v>120</v>
      </c>
      <c r="I52" s="199" t="s">
        <v>120</v>
      </c>
      <c r="J52" s="199" t="s">
        <v>120</v>
      </c>
      <c r="K52" s="76">
        <v>0.95833333333333337</v>
      </c>
    </row>
    <row r="53" spans="1:11" ht="24" customHeight="1" x14ac:dyDescent="0.25">
      <c r="A53" s="78">
        <v>6.25E-2</v>
      </c>
      <c r="B53" s="76">
        <v>0.10416666666666667</v>
      </c>
      <c r="C53" s="76">
        <v>0.97916666666666663</v>
      </c>
      <c r="D53" s="217"/>
      <c r="E53" s="218"/>
      <c r="F53" s="219"/>
      <c r="G53" s="200"/>
      <c r="H53" s="200"/>
      <c r="I53" s="200"/>
      <c r="J53" s="200"/>
      <c r="K53" s="76">
        <v>0.97916666666666663</v>
      </c>
    </row>
    <row r="54" spans="1:11" ht="25.2" customHeight="1" x14ac:dyDescent="0.3">
      <c r="B54" s="2"/>
      <c r="C54" s="1"/>
      <c r="K54" s="10"/>
    </row>
    <row r="55" spans="1:11" ht="25.2" customHeight="1" x14ac:dyDescent="0.3">
      <c r="B55" s="2"/>
      <c r="C55" s="1"/>
      <c r="K55" s="3"/>
    </row>
    <row r="56" spans="1:11" ht="25.2" customHeight="1" x14ac:dyDescent="0.3">
      <c r="B56" s="2"/>
      <c r="C56" s="1"/>
      <c r="D56"/>
      <c r="E56"/>
      <c r="F56"/>
      <c r="G56"/>
      <c r="H56"/>
      <c r="I56"/>
      <c r="K56" s="11"/>
    </row>
    <row r="57" spans="1:11" ht="25.2" customHeight="1" x14ac:dyDescent="0.3">
      <c r="B57" s="2"/>
      <c r="C57" s="1"/>
      <c r="D57"/>
      <c r="E57"/>
      <c r="F57"/>
      <c r="G57"/>
      <c r="H57"/>
      <c r="I57"/>
      <c r="K57" s="11"/>
    </row>
    <row r="58" spans="1:11" ht="25.2" customHeight="1" x14ac:dyDescent="0.3">
      <c r="B58" s="2"/>
      <c r="C58" s="1"/>
      <c r="D58"/>
      <c r="E58"/>
      <c r="F58"/>
      <c r="G58"/>
      <c r="H58"/>
      <c r="I58"/>
      <c r="J58" s="3"/>
      <c r="K58" s="11"/>
    </row>
    <row r="59" spans="1:11" ht="25.2" customHeight="1" x14ac:dyDescent="0.3">
      <c r="B59" s="2"/>
      <c r="C59" s="1"/>
      <c r="D59"/>
      <c r="E59"/>
      <c r="F59"/>
      <c r="G59"/>
      <c r="H59"/>
      <c r="I59"/>
      <c r="J59" s="3"/>
      <c r="K59" s="11"/>
    </row>
    <row r="60" spans="1:11" ht="25.2" customHeight="1" x14ac:dyDescent="0.3">
      <c r="B60" s="2"/>
      <c r="C60" s="1"/>
      <c r="D60"/>
      <c r="E60"/>
      <c r="F60"/>
      <c r="G60"/>
      <c r="H60"/>
      <c r="I60"/>
      <c r="J60" s="3"/>
      <c r="K60" s="11"/>
    </row>
    <row r="61" spans="1:11" ht="25.2" customHeight="1" x14ac:dyDescent="0.3">
      <c r="B61" s="2"/>
      <c r="C61" s="1"/>
      <c r="D61"/>
      <c r="E61"/>
      <c r="F61"/>
      <c r="G61"/>
      <c r="H61"/>
      <c r="I61"/>
      <c r="J61" s="3"/>
      <c r="K61" s="11"/>
    </row>
    <row r="62" spans="1:11" ht="25.2" customHeight="1" x14ac:dyDescent="0.3">
      <c r="B62" s="2"/>
      <c r="C62" s="1"/>
      <c r="D62"/>
      <c r="E62"/>
      <c r="F62"/>
      <c r="G62"/>
      <c r="H62"/>
      <c r="I62"/>
      <c r="J62" s="3"/>
      <c r="K62" s="11"/>
    </row>
    <row r="63" spans="1:11" ht="25.2" customHeight="1" x14ac:dyDescent="0.3">
      <c r="B63" s="2"/>
      <c r="C63" s="1"/>
      <c r="D63"/>
      <c r="E63"/>
      <c r="F63"/>
      <c r="G63"/>
      <c r="H63"/>
      <c r="I63"/>
      <c r="J63" s="3"/>
      <c r="K63" s="11"/>
    </row>
    <row r="64" spans="1:11" ht="25.2" customHeight="1" x14ac:dyDescent="0.3">
      <c r="B64" s="2"/>
      <c r="C64" s="1"/>
      <c r="D64"/>
      <c r="E64"/>
      <c r="F64"/>
      <c r="G64"/>
      <c r="H64"/>
      <c r="I64"/>
      <c r="J64" s="3"/>
      <c r="K64" s="11"/>
    </row>
    <row r="65" spans="1:12" ht="25.2" customHeight="1" x14ac:dyDescent="0.3">
      <c r="B65" s="2"/>
      <c r="C65" s="1"/>
      <c r="D65"/>
      <c r="E65"/>
      <c r="F65"/>
      <c r="G65"/>
      <c r="H65"/>
      <c r="I65"/>
      <c r="J65" s="3"/>
      <c r="K65" s="11"/>
    </row>
    <row r="66" spans="1:12" s="7" customFormat="1" ht="25.2" customHeight="1" x14ac:dyDescent="0.3">
      <c r="A66" s="61"/>
      <c r="B66" s="2"/>
      <c r="C66" s="1"/>
      <c r="D66"/>
      <c r="E66"/>
      <c r="F66"/>
      <c r="G66"/>
      <c r="H66"/>
      <c r="I66"/>
      <c r="J66" s="3"/>
      <c r="K66" s="11"/>
      <c r="L66" s="3"/>
    </row>
    <row r="67" spans="1:12" s="7" customFormat="1" ht="25.2" customHeight="1" x14ac:dyDescent="0.3">
      <c r="A67" s="60"/>
      <c r="B67" s="2"/>
      <c r="C67" s="1"/>
      <c r="D67"/>
      <c r="E67"/>
      <c r="F67"/>
      <c r="G67"/>
      <c r="H67"/>
      <c r="I67"/>
      <c r="J67" s="3"/>
      <c r="K67" s="11"/>
      <c r="L67" s="3"/>
    </row>
    <row r="68" spans="1:12" s="7" customFormat="1" ht="25.2" customHeight="1" x14ac:dyDescent="0.3">
      <c r="A68" s="60"/>
      <c r="B68" s="2"/>
      <c r="C68" s="1"/>
      <c r="D68"/>
      <c r="E68"/>
      <c r="F68"/>
      <c r="G68"/>
      <c r="H68"/>
      <c r="I68"/>
      <c r="J68" s="3"/>
      <c r="K68" s="11"/>
      <c r="L68" s="3"/>
    </row>
    <row r="69" spans="1:12" s="7" customFormat="1" ht="25.2" customHeight="1" x14ac:dyDescent="0.3">
      <c r="A69" s="60"/>
      <c r="B69" s="2"/>
      <c r="C69" s="1"/>
      <c r="D69"/>
      <c r="E69"/>
      <c r="F69"/>
      <c r="G69"/>
      <c r="H69"/>
      <c r="I69"/>
      <c r="J69" s="3"/>
      <c r="K69" s="11"/>
      <c r="L69" s="3"/>
    </row>
    <row r="70" spans="1:12" s="7" customFormat="1" ht="25.2" customHeight="1" x14ac:dyDescent="0.3">
      <c r="A70" s="60"/>
      <c r="B70" s="2"/>
      <c r="C70" s="1"/>
      <c r="D70"/>
      <c r="E70"/>
      <c r="F70"/>
      <c r="G70"/>
      <c r="H70"/>
      <c r="I70"/>
      <c r="J70" s="3"/>
      <c r="K70" s="11"/>
      <c r="L70" s="3"/>
    </row>
    <row r="71" spans="1:12" s="7" customFormat="1" ht="25.2" customHeight="1" x14ac:dyDescent="0.3">
      <c r="A71" s="60"/>
      <c r="B71" s="2"/>
      <c r="C71" s="1"/>
      <c r="D71"/>
      <c r="E71"/>
      <c r="F71"/>
      <c r="G71"/>
      <c r="H71"/>
      <c r="I71"/>
      <c r="J71" s="3"/>
      <c r="K71" s="11"/>
      <c r="L71" s="3"/>
    </row>
    <row r="72" spans="1:12" s="7" customFormat="1" ht="25.2" customHeight="1" x14ac:dyDescent="0.3">
      <c r="A72" s="60"/>
      <c r="B72" s="2"/>
      <c r="C72" s="1"/>
      <c r="D72"/>
      <c r="E72"/>
      <c r="F72"/>
      <c r="G72"/>
      <c r="H72"/>
      <c r="I72"/>
      <c r="J72" s="3"/>
      <c r="K72" s="11"/>
      <c r="L72" s="3"/>
    </row>
    <row r="73" spans="1:12" s="7" customFormat="1" ht="25.2" customHeight="1" x14ac:dyDescent="0.3">
      <c r="A73" s="60"/>
      <c r="B73" s="2"/>
      <c r="C73" s="1"/>
      <c r="D73"/>
      <c r="E73"/>
      <c r="F73"/>
      <c r="G73"/>
      <c r="H73"/>
      <c r="I73"/>
      <c r="J73" s="3"/>
      <c r="K73" s="11"/>
      <c r="L73" s="3"/>
    </row>
    <row r="74" spans="1:12" s="7" customFormat="1" ht="25.2" customHeight="1" x14ac:dyDescent="0.3">
      <c r="A74" s="60"/>
      <c r="B74" s="2"/>
      <c r="C74" s="1"/>
      <c r="D74"/>
      <c r="E74"/>
      <c r="F74"/>
      <c r="G74"/>
      <c r="H74"/>
      <c r="I74"/>
      <c r="J74" s="3"/>
      <c r="K74" s="11"/>
      <c r="L74" s="3"/>
    </row>
    <row r="75" spans="1:12" s="7" customFormat="1" ht="25.2" customHeight="1" x14ac:dyDescent="0.3">
      <c r="A75" s="60"/>
      <c r="B75" s="2"/>
      <c r="C75" s="1"/>
      <c r="D75"/>
      <c r="E75"/>
      <c r="F75"/>
      <c r="G75"/>
      <c r="H75"/>
      <c r="I75"/>
      <c r="J75" s="3"/>
      <c r="K75" s="11"/>
      <c r="L75" s="3"/>
    </row>
    <row r="76" spans="1:12" s="7" customFormat="1" ht="25.2" customHeight="1" x14ac:dyDescent="0.3">
      <c r="A76" s="60"/>
      <c r="B76" s="2"/>
      <c r="C76" s="1"/>
      <c r="D76"/>
      <c r="E76"/>
      <c r="F76"/>
      <c r="G76"/>
      <c r="H76"/>
      <c r="I76"/>
      <c r="J76" s="3"/>
      <c r="K76" s="11"/>
      <c r="L76" s="3"/>
    </row>
    <row r="77" spans="1:12" s="7" customFormat="1" ht="25.2" customHeight="1" x14ac:dyDescent="0.3">
      <c r="A77" s="60"/>
      <c r="B77" s="2"/>
      <c r="C77" s="1"/>
      <c r="D77"/>
      <c r="E77"/>
      <c r="F77"/>
      <c r="G77"/>
      <c r="H77"/>
      <c r="I77"/>
      <c r="J77" s="3"/>
      <c r="K77" s="11"/>
      <c r="L77" s="3"/>
    </row>
    <row r="78" spans="1:12" s="7" customFormat="1" ht="25.2" customHeight="1" x14ac:dyDescent="0.3">
      <c r="A78" s="60"/>
      <c r="B78" s="2"/>
      <c r="C78" s="1"/>
      <c r="D78"/>
      <c r="E78"/>
      <c r="F78"/>
      <c r="G78"/>
      <c r="H78"/>
      <c r="I78"/>
      <c r="J78" s="3"/>
      <c r="K78" s="11"/>
      <c r="L78" s="3"/>
    </row>
    <row r="79" spans="1:12" s="7" customFormat="1" ht="25.2" customHeight="1" x14ac:dyDescent="0.3">
      <c r="A79" s="60"/>
      <c r="B79" s="2"/>
      <c r="C79" s="1"/>
      <c r="D79"/>
      <c r="E79"/>
      <c r="F79"/>
      <c r="G79"/>
      <c r="H79"/>
      <c r="I79"/>
      <c r="J79" s="3"/>
      <c r="K79" s="11"/>
      <c r="L79" s="3"/>
    </row>
    <row r="80" spans="1:12" s="7" customFormat="1" ht="25.2" customHeight="1" x14ac:dyDescent="0.3">
      <c r="A80" s="60"/>
      <c r="B80" s="2"/>
      <c r="C80" s="1"/>
      <c r="D80"/>
      <c r="E80"/>
      <c r="F80"/>
      <c r="G80"/>
      <c r="H80"/>
      <c r="I80"/>
      <c r="J80" s="3"/>
      <c r="K80" s="11"/>
      <c r="L80" s="3"/>
    </row>
    <row r="81" spans="1:16" s="7" customFormat="1" ht="25.2" customHeight="1" x14ac:dyDescent="0.3">
      <c r="A81" s="60"/>
      <c r="B81" s="19"/>
      <c r="C81" s="18"/>
      <c r="D81"/>
      <c r="E81"/>
      <c r="F81"/>
      <c r="G81"/>
      <c r="H81"/>
      <c r="I81"/>
      <c r="J81" s="3"/>
      <c r="K81" s="11"/>
      <c r="L81" s="3"/>
    </row>
    <row r="82" spans="1:16" s="7" customFormat="1" ht="25.2" customHeight="1" x14ac:dyDescent="0.3">
      <c r="A82" s="60"/>
      <c r="B82" s="19"/>
      <c r="C82" s="18"/>
      <c r="D82"/>
      <c r="E82"/>
      <c r="F82"/>
      <c r="G82"/>
      <c r="H82"/>
      <c r="I82"/>
      <c r="J82" s="3"/>
      <c r="K82" s="11"/>
      <c r="L82" s="3"/>
    </row>
    <row r="83" spans="1:16" s="7" customFormat="1" ht="25.2" customHeight="1" x14ac:dyDescent="0.3">
      <c r="A83" s="60"/>
      <c r="B83" s="19"/>
      <c r="C83" s="18"/>
      <c r="D83"/>
      <c r="E83"/>
      <c r="F83"/>
      <c r="G83"/>
      <c r="H83"/>
      <c r="I83"/>
      <c r="K83" s="19"/>
      <c r="L83" s="3"/>
      <c r="M83" s="3"/>
      <c r="N83" s="3"/>
      <c r="O83" s="3"/>
      <c r="P83" s="3"/>
    </row>
    <row r="84" spans="1:16" s="7" customFormat="1" ht="25.2" customHeight="1" x14ac:dyDescent="0.3">
      <c r="A84" s="60"/>
      <c r="B84" s="19"/>
      <c r="C84" s="18"/>
      <c r="D84" s="15"/>
      <c r="E84" s="16"/>
      <c r="F84" s="17"/>
      <c r="G84" s="9"/>
      <c r="H84" s="17"/>
      <c r="K84" s="19"/>
      <c r="L84" s="3"/>
      <c r="M84" s="3"/>
      <c r="N84" s="3"/>
      <c r="O84" s="3"/>
      <c r="P84" s="3"/>
    </row>
    <row r="85" spans="1:16" s="7" customFormat="1" ht="25.2" customHeight="1" x14ac:dyDescent="0.3">
      <c r="A85" s="60"/>
      <c r="B85" s="19"/>
      <c r="C85" s="18"/>
      <c r="F85" s="8"/>
      <c r="G85" s="9"/>
      <c r="K85" s="19"/>
      <c r="L85" s="3"/>
      <c r="M85" s="3"/>
      <c r="N85" s="3"/>
      <c r="O85" s="3"/>
      <c r="P85" s="3"/>
    </row>
    <row r="86" spans="1:16" s="7" customFormat="1" ht="25.2" customHeight="1" x14ac:dyDescent="0.3">
      <c r="A86" s="60"/>
      <c r="B86" s="19"/>
      <c r="C86" s="18"/>
      <c r="D86" s="20"/>
      <c r="E86" s="21"/>
      <c r="F86" s="22"/>
      <c r="G86" s="9"/>
      <c r="H86" s="22"/>
      <c r="I86" s="17"/>
      <c r="K86" s="19"/>
      <c r="L86" s="3"/>
      <c r="M86" s="3"/>
      <c r="N86" s="3"/>
      <c r="O86" s="3"/>
      <c r="P86" s="3"/>
    </row>
    <row r="87" spans="1:16" s="7" customFormat="1" ht="25.2" customHeight="1" x14ac:dyDescent="0.3">
      <c r="A87" s="60"/>
      <c r="B87" s="19"/>
      <c r="C87" s="18"/>
      <c r="D87" s="20"/>
      <c r="E87" s="21"/>
      <c r="F87" s="22"/>
      <c r="G87" s="9"/>
      <c r="H87" s="22"/>
      <c r="I87" s="23"/>
      <c r="K87" s="19"/>
      <c r="L87" s="3"/>
      <c r="M87" s="3"/>
      <c r="N87" s="3"/>
      <c r="O87" s="3"/>
      <c r="P87" s="3"/>
    </row>
    <row r="88" spans="1:16" s="7" customFormat="1" ht="25.2" customHeight="1" x14ac:dyDescent="0.3">
      <c r="A88" s="60"/>
      <c r="B88" s="19"/>
      <c r="C88" s="18"/>
      <c r="D88" s="20"/>
      <c r="E88" s="24"/>
      <c r="F88" s="22"/>
      <c r="G88" s="9"/>
      <c r="H88" s="25"/>
      <c r="I88" s="23"/>
      <c r="K88" s="19"/>
      <c r="L88" s="3"/>
      <c r="M88" s="3"/>
      <c r="N88" s="3"/>
      <c r="O88" s="3"/>
      <c r="P88" s="3"/>
    </row>
    <row r="89" spans="1:16" s="7" customFormat="1" ht="25.2" customHeight="1" x14ac:dyDescent="0.3">
      <c r="A89" s="60"/>
      <c r="B89" s="19"/>
      <c r="C89" s="18"/>
      <c r="D89" s="20"/>
      <c r="E89" s="24"/>
      <c r="F89" s="22"/>
      <c r="G89" s="9"/>
      <c r="H89" s="25"/>
      <c r="I89" s="23"/>
      <c r="K89" s="19"/>
      <c r="L89" s="3"/>
      <c r="M89" s="3"/>
      <c r="N89" s="3"/>
      <c r="O89" s="3"/>
      <c r="P89" s="3"/>
    </row>
    <row r="90" spans="1:16" s="7" customFormat="1" ht="25.2" customHeight="1" x14ac:dyDescent="0.3">
      <c r="A90" s="60"/>
      <c r="B90" s="19"/>
      <c r="C90" s="18"/>
      <c r="D90" s="20"/>
      <c r="E90" s="24"/>
      <c r="F90" s="22"/>
      <c r="G90" s="9"/>
      <c r="H90" s="25"/>
      <c r="I90" s="23"/>
      <c r="K90" s="19"/>
      <c r="L90" s="3"/>
      <c r="M90" s="3"/>
      <c r="N90" s="3"/>
      <c r="O90" s="3"/>
      <c r="P90" s="3"/>
    </row>
    <row r="91" spans="1:16" s="7" customFormat="1" ht="25.2" customHeight="1" x14ac:dyDescent="0.3">
      <c r="A91" s="60"/>
      <c r="B91" s="19"/>
      <c r="C91" s="18"/>
      <c r="D91" s="20"/>
      <c r="E91" s="24"/>
      <c r="F91" s="22"/>
      <c r="G91" s="9"/>
      <c r="H91" s="25"/>
      <c r="I91" s="23"/>
      <c r="K91" s="19"/>
      <c r="L91" s="3"/>
      <c r="M91" s="3"/>
      <c r="N91" s="3"/>
      <c r="O91" s="3"/>
      <c r="P91" s="3"/>
    </row>
    <row r="92" spans="1:16" s="7" customFormat="1" ht="25.2" customHeight="1" x14ac:dyDescent="0.3">
      <c r="A92" s="60"/>
      <c r="B92" s="19"/>
      <c r="C92" s="18"/>
      <c r="D92" s="26"/>
      <c r="E92" s="24"/>
      <c r="F92" s="22"/>
      <c r="G92" s="9"/>
      <c r="H92" s="25"/>
      <c r="I92" s="23"/>
      <c r="K92" s="19"/>
      <c r="L92" s="3"/>
      <c r="M92" s="3"/>
      <c r="N92" s="3"/>
      <c r="O92" s="3"/>
      <c r="P92" s="3"/>
    </row>
    <row r="93" spans="1:16" s="7" customFormat="1" ht="25.2" customHeight="1" x14ac:dyDescent="0.3">
      <c r="A93" s="60"/>
      <c r="B93" s="19"/>
      <c r="C93" s="18"/>
      <c r="D93" s="26"/>
      <c r="E93" s="24"/>
      <c r="F93" s="22"/>
      <c r="G93" s="9"/>
      <c r="H93" s="25"/>
      <c r="I93" s="23"/>
      <c r="K93" s="19"/>
      <c r="L93" s="3"/>
      <c r="M93" s="3"/>
      <c r="N93" s="3"/>
      <c r="O93" s="3"/>
      <c r="P93" s="3"/>
    </row>
    <row r="94" spans="1:16" s="7" customFormat="1" ht="25.2" customHeight="1" x14ac:dyDescent="0.3">
      <c r="A94" s="60"/>
      <c r="B94" s="19"/>
      <c r="C94" s="18"/>
      <c r="D94" s="26"/>
      <c r="E94" s="24"/>
      <c r="F94" s="22"/>
      <c r="G94" s="9"/>
      <c r="H94" s="25"/>
      <c r="I94" s="23"/>
      <c r="K94" s="19"/>
      <c r="L94" s="3"/>
      <c r="M94" s="3"/>
      <c r="N94" s="3"/>
      <c r="O94" s="3"/>
      <c r="P94" s="3"/>
    </row>
    <row r="95" spans="1:16" s="7" customFormat="1" ht="25.2" customHeight="1" x14ac:dyDescent="0.3">
      <c r="A95" s="60"/>
      <c r="B95" s="19"/>
      <c r="C95" s="18"/>
      <c r="D95" s="26"/>
      <c r="E95" s="20"/>
      <c r="F95" s="22"/>
      <c r="G95" s="9"/>
      <c r="H95" s="25"/>
      <c r="I95" s="23"/>
      <c r="K95" s="19"/>
      <c r="L95" s="3"/>
      <c r="M95" s="3"/>
      <c r="N95" s="3"/>
      <c r="O95" s="3"/>
      <c r="P95" s="3"/>
    </row>
    <row r="96" spans="1:16" s="7" customFormat="1" ht="25.2" customHeight="1" x14ac:dyDescent="0.3">
      <c r="A96" s="60"/>
      <c r="B96" s="19"/>
      <c r="C96" s="18"/>
      <c r="D96" s="15"/>
      <c r="E96" s="24"/>
      <c r="F96" s="22"/>
      <c r="G96" s="9"/>
      <c r="H96" s="25"/>
      <c r="I96" s="23"/>
      <c r="K96" s="19"/>
      <c r="L96" s="3"/>
      <c r="M96" s="3"/>
      <c r="N96" s="3"/>
      <c r="O96" s="3"/>
      <c r="P96" s="3"/>
    </row>
    <row r="97" spans="1:16" s="7" customFormat="1" ht="25.2" customHeight="1" x14ac:dyDescent="0.3">
      <c r="A97" s="60"/>
      <c r="B97" s="19"/>
      <c r="C97" s="18"/>
      <c r="D97" s="15"/>
      <c r="E97" s="24"/>
      <c r="F97" s="27"/>
      <c r="G97" s="9"/>
      <c r="H97" s="25"/>
      <c r="I97" s="23"/>
      <c r="K97" s="19"/>
      <c r="L97" s="3"/>
      <c r="M97" s="3"/>
      <c r="N97" s="3"/>
      <c r="O97" s="3"/>
      <c r="P97" s="3"/>
    </row>
    <row r="98" spans="1:16" s="7" customFormat="1" ht="25.2" customHeight="1" x14ac:dyDescent="0.3">
      <c r="A98" s="60"/>
      <c r="B98" s="19"/>
      <c r="C98" s="18"/>
      <c r="D98" s="15"/>
      <c r="E98" s="24"/>
      <c r="F98" s="22"/>
      <c r="G98" s="9"/>
      <c r="H98" s="22"/>
      <c r="I98" s="23"/>
      <c r="K98" s="19"/>
      <c r="L98" s="3"/>
      <c r="M98" s="3"/>
      <c r="N98" s="3"/>
      <c r="O98" s="3"/>
      <c r="P98" s="3"/>
    </row>
    <row r="99" spans="1:16" s="7" customFormat="1" ht="25.2" customHeight="1" x14ac:dyDescent="0.3">
      <c r="A99" s="60"/>
      <c r="B99" s="19"/>
      <c r="C99" s="18"/>
      <c r="D99" s="15"/>
      <c r="E99" s="24"/>
      <c r="F99" s="22"/>
      <c r="G99" s="9"/>
      <c r="H99" s="25"/>
      <c r="I99" s="23"/>
      <c r="K99" s="19"/>
      <c r="L99" s="3"/>
      <c r="M99" s="3"/>
      <c r="N99" s="3"/>
      <c r="O99" s="3"/>
      <c r="P99" s="3"/>
    </row>
    <row r="100" spans="1:16" s="7" customFormat="1" ht="25.2" customHeight="1" x14ac:dyDescent="0.3">
      <c r="A100" s="60"/>
      <c r="B100" s="19"/>
      <c r="C100" s="18"/>
      <c r="D100" s="15"/>
      <c r="E100" s="24"/>
      <c r="F100" s="22"/>
      <c r="G100" s="9"/>
      <c r="H100" s="25"/>
      <c r="I100" s="23"/>
      <c r="K100" s="19"/>
      <c r="L100" s="3"/>
      <c r="M100" s="3"/>
      <c r="N100" s="3"/>
      <c r="O100" s="3"/>
      <c r="P100" s="3"/>
    </row>
    <row r="101" spans="1:16" s="7" customFormat="1" ht="25.2" customHeight="1" x14ac:dyDescent="0.3">
      <c r="A101" s="60"/>
      <c r="B101" s="19"/>
      <c r="C101" s="18"/>
      <c r="D101" s="26"/>
      <c r="E101" s="20"/>
      <c r="F101" s="22"/>
      <c r="G101" s="25"/>
      <c r="H101" s="23"/>
      <c r="K101" s="19"/>
      <c r="L101" s="3"/>
      <c r="M101" s="3"/>
      <c r="N101" s="3"/>
      <c r="O101" s="3"/>
      <c r="P101" s="3"/>
    </row>
    <row r="102" spans="1:16" s="7" customFormat="1" ht="25.2" customHeight="1" x14ac:dyDescent="0.3">
      <c r="A102" s="60"/>
      <c r="B102" s="19"/>
      <c r="C102" s="18"/>
      <c r="D102" s="28"/>
      <c r="E102" s="28"/>
      <c r="F102" s="8"/>
      <c r="G102" s="9"/>
      <c r="H102" s="29"/>
      <c r="I102" s="30"/>
      <c r="K102" s="19"/>
      <c r="L102" s="3"/>
      <c r="M102" s="3"/>
      <c r="N102" s="3"/>
      <c r="O102" s="3"/>
      <c r="P102" s="3"/>
    </row>
    <row r="103" spans="1:16" s="7" customFormat="1" ht="25.2" customHeight="1" x14ac:dyDescent="0.3">
      <c r="A103" s="60"/>
      <c r="B103" s="19"/>
      <c r="C103" s="18"/>
      <c r="D103" s="31"/>
      <c r="E103" s="13"/>
      <c r="F103" s="8"/>
      <c r="G103" s="9"/>
      <c r="H103" s="32"/>
      <c r="I103" s="9"/>
      <c r="K103" s="19"/>
      <c r="L103" s="3"/>
      <c r="M103" s="3"/>
      <c r="N103" s="3"/>
      <c r="O103" s="3"/>
      <c r="P103" s="3"/>
    </row>
    <row r="104" spans="1:16" s="7" customFormat="1" ht="25.2" customHeight="1" x14ac:dyDescent="0.3">
      <c r="A104" s="60"/>
      <c r="B104" s="19"/>
      <c r="C104" s="18"/>
      <c r="D104" s="33"/>
      <c r="E104" s="13"/>
      <c r="F104" s="8"/>
      <c r="G104" s="9"/>
      <c r="H104" s="34"/>
      <c r="I104" s="9"/>
      <c r="K104" s="19"/>
      <c r="L104" s="3"/>
      <c r="M104" s="3"/>
      <c r="N104" s="3"/>
      <c r="O104" s="3"/>
      <c r="P104" s="3"/>
    </row>
    <row r="105" spans="1:16" s="7" customFormat="1" ht="25.2" customHeight="1" x14ac:dyDescent="0.3">
      <c r="A105" s="60"/>
      <c r="B105" s="19"/>
      <c r="C105" s="18"/>
      <c r="D105" s="35"/>
      <c r="E105" s="13"/>
      <c r="F105" s="8"/>
      <c r="G105" s="9"/>
      <c r="H105" s="32"/>
      <c r="I105" s="9"/>
      <c r="K105" s="19"/>
      <c r="L105" s="3"/>
      <c r="M105" s="3"/>
      <c r="N105" s="3"/>
      <c r="O105" s="3"/>
      <c r="P105" s="3"/>
    </row>
    <row r="106" spans="1:16" s="7" customFormat="1" ht="25.2" customHeight="1" x14ac:dyDescent="0.3">
      <c r="A106" s="60"/>
      <c r="B106" s="19"/>
      <c r="C106" s="18"/>
      <c r="D106" s="36"/>
      <c r="E106" s="13"/>
      <c r="F106" s="8"/>
      <c r="G106" s="9"/>
      <c r="H106" s="32"/>
      <c r="I106" s="9"/>
      <c r="K106" s="19"/>
      <c r="L106" s="3"/>
      <c r="M106" s="3"/>
      <c r="N106" s="3"/>
      <c r="O106" s="3"/>
      <c r="P106" s="3"/>
    </row>
    <row r="107" spans="1:16" s="7" customFormat="1" ht="25.2" customHeight="1" x14ac:dyDescent="0.3">
      <c r="A107" s="60"/>
      <c r="B107" s="19"/>
      <c r="C107" s="18"/>
      <c r="F107" s="8"/>
      <c r="G107" s="9"/>
      <c r="K107" s="19"/>
      <c r="L107" s="3"/>
      <c r="M107" s="3"/>
      <c r="N107" s="3"/>
      <c r="O107" s="3"/>
      <c r="P107" s="3"/>
    </row>
    <row r="108" spans="1:16" s="7" customFormat="1" ht="25.2" customHeight="1" x14ac:dyDescent="0.3">
      <c r="A108" s="60"/>
      <c r="B108" s="19"/>
      <c r="C108" s="18"/>
      <c r="D108" s="37"/>
      <c r="E108" s="37"/>
      <c r="F108" s="38"/>
      <c r="G108" s="39"/>
      <c r="K108" s="19"/>
      <c r="L108" s="3"/>
      <c r="M108" s="3"/>
      <c r="N108" s="3"/>
      <c r="O108" s="3"/>
      <c r="P108" s="3"/>
    </row>
    <row r="109" spans="1:16" s="7" customFormat="1" ht="25.2" customHeight="1" x14ac:dyDescent="0.3">
      <c r="A109" s="60"/>
      <c r="B109" s="19"/>
      <c r="C109" s="18"/>
      <c r="D109" s="37"/>
      <c r="E109" s="37"/>
      <c r="F109" s="8"/>
      <c r="G109" s="32"/>
      <c r="H109" s="14"/>
      <c r="K109" s="19"/>
      <c r="L109" s="3"/>
      <c r="M109" s="3"/>
      <c r="N109" s="3"/>
      <c r="O109" s="3"/>
      <c r="P109" s="3"/>
    </row>
    <row r="110" spans="1:16" s="7" customFormat="1" ht="25.2" customHeight="1" x14ac:dyDescent="0.3">
      <c r="A110" s="60"/>
      <c r="B110" s="19"/>
      <c r="C110" s="18"/>
      <c r="D110" s="37"/>
      <c r="E110" s="37"/>
      <c r="F110" s="8"/>
      <c r="G110" s="32"/>
      <c r="H110" s="14"/>
      <c r="K110" s="19"/>
      <c r="L110" s="3"/>
      <c r="M110" s="3"/>
      <c r="N110" s="3"/>
      <c r="O110" s="3"/>
      <c r="P110" s="3"/>
    </row>
    <row r="111" spans="1:16" s="7" customFormat="1" ht="25.2" customHeight="1" x14ac:dyDescent="0.3">
      <c r="A111" s="60"/>
      <c r="B111" s="19"/>
      <c r="C111" s="18"/>
      <c r="D111" s="37"/>
      <c r="E111" s="37"/>
      <c r="F111" s="8"/>
      <c r="G111" s="32"/>
      <c r="H111" s="14"/>
      <c r="I111" s="13"/>
      <c r="K111" s="19"/>
      <c r="L111" s="3"/>
      <c r="M111" s="3"/>
      <c r="N111" s="3"/>
      <c r="O111" s="3"/>
      <c r="P111" s="3"/>
    </row>
    <row r="112" spans="1:16" s="7" customFormat="1" ht="25.2" customHeight="1" x14ac:dyDescent="0.3">
      <c r="A112" s="60"/>
      <c r="B112" s="19"/>
      <c r="C112" s="18"/>
      <c r="F112" s="8"/>
      <c r="G112" s="9"/>
      <c r="K112" s="19"/>
      <c r="L112" s="3"/>
      <c r="M112" s="3"/>
      <c r="N112" s="3"/>
      <c r="O112" s="3"/>
      <c r="P112" s="3"/>
    </row>
    <row r="113" spans="1:16" s="7" customFormat="1" ht="25.2" customHeight="1" x14ac:dyDescent="0.3">
      <c r="A113" s="60"/>
      <c r="B113" s="19"/>
      <c r="C113" s="18"/>
      <c r="D113" s="13"/>
      <c r="F113" s="8"/>
      <c r="G113" s="9"/>
      <c r="K113" s="19"/>
      <c r="L113" s="3"/>
      <c r="M113" s="3"/>
      <c r="N113" s="3"/>
      <c r="O113" s="3"/>
      <c r="P113" s="3"/>
    </row>
    <row r="114" spans="1:16" s="7" customFormat="1" ht="25.2" customHeight="1" x14ac:dyDescent="0.3">
      <c r="A114" s="60"/>
      <c r="B114" s="19"/>
      <c r="C114" s="18"/>
      <c r="D114" s="37"/>
      <c r="E114" s="13"/>
      <c r="F114" s="13"/>
      <c r="G114" s="14"/>
      <c r="I114" s="13"/>
      <c r="K114" s="19"/>
      <c r="L114" s="3"/>
      <c r="M114" s="3"/>
      <c r="N114" s="3"/>
      <c r="O114" s="3"/>
      <c r="P114" s="3"/>
    </row>
    <row r="115" spans="1:16" s="7" customFormat="1" ht="25.2" customHeight="1" x14ac:dyDescent="0.3">
      <c r="A115" s="60"/>
      <c r="B115" s="19"/>
      <c r="C115" s="18"/>
      <c r="D115" s="37"/>
      <c r="E115" s="13"/>
      <c r="F115" s="32"/>
      <c r="G115" s="14"/>
      <c r="I115" s="37"/>
      <c r="K115" s="19"/>
      <c r="L115" s="3"/>
      <c r="M115" s="3"/>
      <c r="N115" s="3"/>
      <c r="O115" s="3"/>
      <c r="P115" s="3"/>
    </row>
    <row r="116" spans="1:16" s="7" customFormat="1" ht="25.2" customHeight="1" x14ac:dyDescent="0.3">
      <c r="A116" s="60"/>
      <c r="B116" s="19"/>
      <c r="C116" s="18"/>
      <c r="D116" s="37"/>
      <c r="E116" s="13"/>
      <c r="F116" s="32"/>
      <c r="G116" s="14"/>
      <c r="I116" s="13"/>
      <c r="K116" s="19"/>
      <c r="L116" s="3"/>
      <c r="M116" s="3"/>
      <c r="N116" s="3"/>
      <c r="O116" s="3"/>
      <c r="P116" s="3"/>
    </row>
    <row r="117" spans="1:16" s="7" customFormat="1" ht="25.2" customHeight="1" x14ac:dyDescent="0.3">
      <c r="A117" s="60"/>
      <c r="B117" s="19"/>
      <c r="C117" s="18"/>
      <c r="F117" s="8"/>
      <c r="G117" s="9"/>
      <c r="I117" s="37"/>
      <c r="K117" s="19"/>
      <c r="L117" s="3"/>
      <c r="M117" s="3"/>
      <c r="N117" s="3"/>
      <c r="O117" s="3"/>
      <c r="P117" s="3"/>
    </row>
    <row r="118" spans="1:16" s="7" customFormat="1" ht="25.2" customHeight="1" x14ac:dyDescent="0.3">
      <c r="A118" s="60"/>
      <c r="B118" s="19"/>
      <c r="C118" s="18"/>
      <c r="D118" s="37"/>
      <c r="F118" s="8"/>
      <c r="G118" s="9"/>
      <c r="I118" s="37"/>
      <c r="K118" s="19"/>
      <c r="L118" s="3"/>
      <c r="M118" s="3"/>
      <c r="N118" s="3"/>
      <c r="O118" s="3"/>
      <c r="P118" s="3"/>
    </row>
    <row r="119" spans="1:16" s="7" customFormat="1" ht="25.2" customHeight="1" x14ac:dyDescent="0.3">
      <c r="A119" s="60"/>
      <c r="B119" s="19"/>
      <c r="C119" s="18"/>
      <c r="D119" s="37"/>
      <c r="F119" s="13"/>
      <c r="G119" s="32"/>
      <c r="I119" s="40"/>
      <c r="K119" s="19"/>
      <c r="L119" s="3"/>
      <c r="M119" s="3"/>
      <c r="N119" s="3"/>
      <c r="O119" s="3"/>
      <c r="P119" s="3"/>
    </row>
    <row r="120" spans="1:16" s="7" customFormat="1" ht="25.2" customHeight="1" x14ac:dyDescent="0.3">
      <c r="A120" s="60"/>
      <c r="B120" s="19"/>
      <c r="C120" s="18"/>
      <c r="D120" s="37"/>
      <c r="E120" s="37"/>
      <c r="F120" s="32"/>
      <c r="G120" s="14"/>
      <c r="K120" s="19"/>
      <c r="L120" s="3"/>
      <c r="M120" s="3"/>
      <c r="N120" s="3"/>
      <c r="O120" s="3"/>
      <c r="P120" s="3"/>
    </row>
    <row r="121" spans="1:16" s="7" customFormat="1" ht="25.2" customHeight="1" x14ac:dyDescent="0.3">
      <c r="A121" s="60"/>
      <c r="B121" s="19"/>
      <c r="C121" s="18"/>
      <c r="F121" s="8"/>
      <c r="G121" s="9"/>
      <c r="K121" s="19"/>
      <c r="L121" s="3"/>
      <c r="M121" s="3"/>
      <c r="N121" s="3"/>
      <c r="O121" s="3"/>
      <c r="P121" s="3"/>
    </row>
    <row r="122" spans="1:16" s="7" customFormat="1" ht="25.2" customHeight="1" x14ac:dyDescent="0.3">
      <c r="A122" s="60"/>
      <c r="B122" s="19"/>
      <c r="C122" s="18"/>
      <c r="D122" s="41"/>
      <c r="E122" s="37"/>
      <c r="F122" s="38"/>
      <c r="G122" s="39"/>
      <c r="H122" s="37"/>
      <c r="K122" s="19"/>
      <c r="L122" s="3"/>
      <c r="M122" s="3"/>
      <c r="N122" s="3"/>
      <c r="O122" s="3"/>
      <c r="P122" s="3"/>
    </row>
    <row r="123" spans="1:16" s="7" customFormat="1" ht="25.2" customHeight="1" x14ac:dyDescent="0.3">
      <c r="A123" s="60"/>
      <c r="B123" s="19"/>
      <c r="C123" s="18"/>
      <c r="D123" s="37"/>
      <c r="E123" s="37"/>
      <c r="F123" s="38"/>
      <c r="G123" s="14"/>
      <c r="H123" s="13"/>
      <c r="K123" s="19"/>
      <c r="L123" s="3"/>
      <c r="M123" s="3"/>
      <c r="N123" s="3"/>
      <c r="O123" s="3"/>
      <c r="P123" s="3"/>
    </row>
    <row r="124" spans="1:16" s="7" customFormat="1" ht="25.2" customHeight="1" x14ac:dyDescent="0.3">
      <c r="A124" s="60"/>
      <c r="B124" s="19"/>
      <c r="C124" s="18"/>
      <c r="F124" s="8"/>
      <c r="G124" s="9"/>
      <c r="K124" s="19"/>
      <c r="L124" s="3"/>
      <c r="M124" s="3"/>
      <c r="N124" s="3"/>
      <c r="O124" s="3"/>
      <c r="P124" s="3"/>
    </row>
    <row r="125" spans="1:16" s="7" customFormat="1" ht="25.2" customHeight="1" x14ac:dyDescent="0.3">
      <c r="A125" s="60"/>
      <c r="B125" s="19"/>
      <c r="C125" s="18"/>
      <c r="D125" s="37"/>
      <c r="F125" s="8"/>
      <c r="G125" s="9"/>
      <c r="K125" s="19"/>
      <c r="L125" s="3"/>
      <c r="M125" s="3"/>
      <c r="N125" s="3"/>
      <c r="O125" s="3"/>
      <c r="P125" s="3"/>
    </row>
    <row r="126" spans="1:16" s="7" customFormat="1" ht="25.2" customHeight="1" x14ac:dyDescent="0.3">
      <c r="A126" s="60"/>
      <c r="B126" s="19"/>
      <c r="C126" s="18"/>
      <c r="D126" s="12"/>
      <c r="E126" s="12"/>
      <c r="F126" s="42"/>
      <c r="G126" s="14"/>
      <c r="H126" s="13"/>
      <c r="K126" s="19"/>
      <c r="L126" s="3"/>
      <c r="M126" s="3"/>
      <c r="N126" s="3"/>
      <c r="O126" s="3"/>
      <c r="P126" s="3"/>
    </row>
    <row r="127" spans="1:16" s="7" customFormat="1" ht="25.2" customHeight="1" x14ac:dyDescent="0.3">
      <c r="A127" s="60"/>
      <c r="B127" s="19"/>
      <c r="C127" s="18"/>
      <c r="D127" s="12"/>
      <c r="E127" s="12"/>
      <c r="F127" s="42"/>
      <c r="G127" s="14"/>
      <c r="H127" s="13"/>
      <c r="K127" s="19"/>
      <c r="L127" s="3"/>
      <c r="M127" s="3"/>
      <c r="N127" s="3"/>
      <c r="O127" s="3"/>
      <c r="P127" s="3"/>
    </row>
    <row r="128" spans="1:16" s="7" customFormat="1" ht="25.2" customHeight="1" x14ac:dyDescent="0.3">
      <c r="A128" s="60"/>
      <c r="B128" s="19"/>
      <c r="C128" s="18"/>
      <c r="F128" s="8"/>
      <c r="G128" s="9"/>
      <c r="K128" s="19"/>
      <c r="L128" s="3"/>
      <c r="M128" s="3"/>
      <c r="N128" s="3"/>
      <c r="O128" s="3"/>
      <c r="P128" s="3"/>
    </row>
    <row r="129" spans="1:16" s="7" customFormat="1" ht="25.2" customHeight="1" x14ac:dyDescent="0.3">
      <c r="A129" s="60"/>
      <c r="B129" s="19"/>
      <c r="C129" s="18"/>
      <c r="D129" s="12"/>
      <c r="E129" s="13"/>
      <c r="F129" s="32"/>
      <c r="G129" s="14"/>
      <c r="H129" s="13"/>
      <c r="K129" s="19"/>
      <c r="L129" s="3"/>
      <c r="M129" s="3"/>
      <c r="N129" s="3"/>
      <c r="O129" s="3"/>
      <c r="P129" s="3"/>
    </row>
    <row r="130" spans="1:16" s="7" customFormat="1" ht="25.2" customHeight="1" x14ac:dyDescent="0.3">
      <c r="A130" s="60"/>
      <c r="B130" s="19"/>
      <c r="C130" s="18"/>
      <c r="D130" s="37"/>
      <c r="E130" s="13"/>
      <c r="F130" s="32"/>
      <c r="G130" s="14"/>
      <c r="H130" s="13"/>
      <c r="K130" s="19"/>
      <c r="L130" s="3"/>
      <c r="M130" s="3"/>
      <c r="N130" s="3"/>
      <c r="O130" s="3"/>
      <c r="P130" s="3"/>
    </row>
    <row r="131" spans="1:16" s="7" customFormat="1" ht="25.2" customHeight="1" x14ac:dyDescent="0.3">
      <c r="A131" s="60"/>
      <c r="B131" s="19"/>
      <c r="C131" s="18"/>
      <c r="D131" s="37"/>
      <c r="E131" s="13"/>
      <c r="F131" s="32"/>
      <c r="G131" s="14"/>
      <c r="H131" s="13"/>
      <c r="K131" s="19"/>
      <c r="L131" s="3"/>
      <c r="M131" s="3"/>
      <c r="N131" s="3"/>
      <c r="O131" s="3"/>
      <c r="P131" s="3"/>
    </row>
    <row r="132" spans="1:16" s="7" customFormat="1" ht="25.2" customHeight="1" x14ac:dyDescent="0.3">
      <c r="A132" s="60"/>
      <c r="B132" s="19"/>
      <c r="C132" s="18"/>
      <c r="D132" s="37"/>
      <c r="E132" s="13"/>
      <c r="F132" s="32"/>
      <c r="G132" s="14"/>
      <c r="H132" s="13"/>
      <c r="K132" s="19"/>
      <c r="L132" s="3"/>
      <c r="M132" s="3"/>
      <c r="N132" s="3"/>
      <c r="O132" s="3"/>
      <c r="P132" s="3"/>
    </row>
    <row r="133" spans="1:16" s="7" customFormat="1" ht="25.2" customHeight="1" x14ac:dyDescent="0.3">
      <c r="A133" s="60"/>
      <c r="B133" s="19"/>
      <c r="C133" s="18"/>
      <c r="D133" s="37"/>
      <c r="E133" s="40"/>
      <c r="F133" s="43"/>
      <c r="G133" s="14"/>
      <c r="H133" s="13"/>
      <c r="K133" s="19"/>
      <c r="L133" s="3"/>
      <c r="M133" s="3"/>
      <c r="N133" s="3"/>
      <c r="O133" s="3"/>
      <c r="P133" s="3"/>
    </row>
    <row r="134" spans="1:16" s="7" customFormat="1" ht="25.2" customHeight="1" x14ac:dyDescent="0.3">
      <c r="A134" s="60"/>
      <c r="B134" s="19"/>
      <c r="C134" s="18"/>
      <c r="D134" s="37"/>
      <c r="E134" s="13"/>
      <c r="F134" s="43"/>
      <c r="G134" s="14"/>
      <c r="H134" s="13"/>
      <c r="K134" s="19"/>
      <c r="L134" s="3"/>
      <c r="M134" s="3"/>
      <c r="N134" s="3"/>
      <c r="O134" s="3"/>
      <c r="P134" s="3"/>
    </row>
    <row r="135" spans="1:16" s="7" customFormat="1" ht="25.2" customHeight="1" x14ac:dyDescent="0.3">
      <c r="A135" s="60"/>
      <c r="B135" s="19"/>
      <c r="C135" s="18"/>
      <c r="F135" s="8"/>
      <c r="G135" s="9"/>
      <c r="K135" s="19"/>
      <c r="L135" s="3"/>
      <c r="M135" s="3"/>
      <c r="N135" s="3"/>
      <c r="O135" s="3"/>
      <c r="P135" s="3"/>
    </row>
    <row r="136" spans="1:16" s="7" customFormat="1" ht="25.2" customHeight="1" x14ac:dyDescent="0.3">
      <c r="A136" s="60"/>
      <c r="B136" s="19"/>
      <c r="C136" s="18"/>
      <c r="D136" s="44"/>
      <c r="E136" s="45"/>
      <c r="F136" s="46"/>
      <c r="G136" s="47"/>
      <c r="H136" s="48"/>
      <c r="K136" s="19"/>
      <c r="L136" s="3"/>
      <c r="M136" s="3"/>
      <c r="N136" s="3"/>
      <c r="O136" s="3"/>
      <c r="P136" s="3"/>
    </row>
    <row r="137" spans="1:16" s="7" customFormat="1" ht="25.2" customHeight="1" x14ac:dyDescent="0.3">
      <c r="A137" s="60"/>
      <c r="B137" s="19"/>
      <c r="C137" s="18"/>
      <c r="D137" s="44"/>
      <c r="E137" s="45"/>
      <c r="F137" s="46"/>
      <c r="G137" s="47"/>
      <c r="H137" s="48"/>
      <c r="K137" s="19"/>
      <c r="L137" s="3"/>
      <c r="M137" s="3"/>
      <c r="N137" s="3"/>
      <c r="O137" s="3"/>
      <c r="P137" s="3"/>
    </row>
    <row r="138" spans="1:16" s="7" customFormat="1" ht="25.2" customHeight="1" x14ac:dyDescent="0.3">
      <c r="A138" s="60"/>
      <c r="B138" s="19"/>
      <c r="C138" s="18"/>
      <c r="D138" s="44"/>
      <c r="E138" s="45"/>
      <c r="F138" s="46"/>
      <c r="G138" s="47"/>
      <c r="H138" s="48"/>
      <c r="K138" s="19"/>
      <c r="L138" s="3"/>
      <c r="M138" s="3"/>
      <c r="N138" s="3"/>
      <c r="O138" s="3"/>
      <c r="P138" s="3"/>
    </row>
    <row r="139" spans="1:16" s="7" customFormat="1" ht="25.2" customHeight="1" x14ac:dyDescent="0.3">
      <c r="A139" s="60"/>
      <c r="B139" s="19"/>
      <c r="C139" s="18"/>
      <c r="D139" s="44"/>
      <c r="E139" s="45"/>
      <c r="F139" s="46"/>
      <c r="G139" s="47"/>
      <c r="H139" s="48"/>
      <c r="K139" s="19"/>
      <c r="L139" s="3"/>
      <c r="M139" s="3"/>
      <c r="N139" s="3"/>
      <c r="O139" s="3"/>
      <c r="P139" s="3"/>
    </row>
    <row r="140" spans="1:16" s="7" customFormat="1" ht="25.2" customHeight="1" x14ac:dyDescent="0.35">
      <c r="A140" s="60"/>
      <c r="B140" s="19"/>
      <c r="C140" s="18"/>
      <c r="D140" s="44"/>
      <c r="E140" s="49"/>
      <c r="F140" s="50"/>
      <c r="G140" s="47"/>
      <c r="H140" s="51"/>
      <c r="K140" s="19"/>
      <c r="L140" s="3"/>
      <c r="M140" s="3"/>
      <c r="N140" s="3"/>
      <c r="O140" s="3"/>
      <c r="P140" s="3"/>
    </row>
    <row r="141" spans="1:16" s="7" customFormat="1" ht="25.2" customHeight="1" x14ac:dyDescent="0.3">
      <c r="A141" s="60"/>
      <c r="B141" s="19"/>
      <c r="C141" s="18"/>
      <c r="F141" s="8"/>
      <c r="G141" s="9"/>
      <c r="K141" s="19"/>
      <c r="L141" s="3"/>
      <c r="M141" s="3"/>
      <c r="N141" s="3"/>
      <c r="O141" s="3"/>
      <c r="P141" s="3"/>
    </row>
    <row r="142" spans="1:16" s="7" customFormat="1" ht="25.2" customHeight="1" x14ac:dyDescent="0.3">
      <c r="A142" s="60"/>
      <c r="B142" s="19"/>
      <c r="C142" s="18"/>
      <c r="D142" s="52"/>
      <c r="E142" s="53"/>
      <c r="F142" s="54"/>
      <c r="G142" s="9"/>
      <c r="K142" s="19"/>
      <c r="L142" s="3"/>
      <c r="M142" s="3"/>
      <c r="N142" s="3"/>
      <c r="O142" s="3"/>
      <c r="P142" s="3"/>
    </row>
    <row r="143" spans="1:16" s="7" customFormat="1" ht="25.2" customHeight="1" x14ac:dyDescent="0.3">
      <c r="A143" s="60"/>
      <c r="B143" s="19"/>
      <c r="C143" s="18"/>
      <c r="D143" s="52"/>
      <c r="E143" s="53"/>
      <c r="F143" s="54"/>
      <c r="G143" s="55"/>
      <c r="H143" s="56"/>
      <c r="K143" s="19"/>
      <c r="L143" s="3"/>
      <c r="M143" s="3"/>
      <c r="N143" s="3"/>
      <c r="O143" s="3"/>
      <c r="P143" s="3"/>
    </row>
    <row r="144" spans="1:16" s="7" customFormat="1" ht="25.2" customHeight="1" x14ac:dyDescent="0.3">
      <c r="A144" s="60"/>
      <c r="B144" s="19"/>
      <c r="C144" s="18"/>
      <c r="D144" s="52"/>
      <c r="E144" s="53"/>
      <c r="F144" s="54"/>
      <c r="G144" s="55"/>
      <c r="H144" s="56"/>
      <c r="K144" s="19"/>
      <c r="L144" s="3"/>
      <c r="M144" s="3"/>
      <c r="N144" s="3"/>
      <c r="O144" s="3"/>
      <c r="P144" s="3"/>
    </row>
    <row r="145" spans="1:16" s="7" customFormat="1" ht="25.2" customHeight="1" x14ac:dyDescent="0.3">
      <c r="A145" s="60"/>
      <c r="B145" s="19"/>
      <c r="C145" s="18"/>
      <c r="F145" s="8"/>
      <c r="G145" s="9"/>
      <c r="K145" s="19"/>
      <c r="L145" s="3"/>
      <c r="M145" s="3"/>
      <c r="N145" s="3"/>
      <c r="O145" s="3"/>
      <c r="P145" s="3"/>
    </row>
    <row r="146" spans="1:16" s="8" customFormat="1" ht="25.2" customHeight="1" x14ac:dyDescent="0.3">
      <c r="A146" s="60"/>
      <c r="B146" s="19"/>
      <c r="C146" s="18"/>
      <c r="D146" s="52"/>
      <c r="E146" s="53"/>
      <c r="F146" s="54"/>
      <c r="G146" s="57"/>
      <c r="H146" s="53"/>
      <c r="I146" s="7"/>
      <c r="J146" s="7"/>
      <c r="K146" s="19"/>
      <c r="L146" s="3"/>
      <c r="M146" s="3"/>
      <c r="N146" s="3"/>
      <c r="O146" s="3"/>
      <c r="P146" s="3"/>
    </row>
    <row r="147" spans="1:16" s="8" customFormat="1" ht="25.2" customHeight="1" x14ac:dyDescent="0.3">
      <c r="A147" s="61"/>
      <c r="B147" s="19"/>
      <c r="C147" s="18"/>
      <c r="D147" s="52"/>
      <c r="E147" s="56"/>
      <c r="F147" s="58"/>
      <c r="G147" s="55"/>
      <c r="H147" s="59"/>
      <c r="I147" s="7"/>
      <c r="J147" s="7"/>
      <c r="K147" s="19"/>
      <c r="L147" s="3"/>
      <c r="M147" s="3"/>
      <c r="N147" s="3"/>
      <c r="O147" s="3"/>
      <c r="P147" s="3"/>
    </row>
    <row r="148" spans="1:16" s="8" customFormat="1" ht="25.2" customHeight="1" x14ac:dyDescent="0.3">
      <c r="A148" s="61"/>
      <c r="B148" s="19"/>
      <c r="C148" s="18"/>
      <c r="D148" s="52"/>
      <c r="E148" s="56"/>
      <c r="F148" s="58"/>
      <c r="G148" s="55"/>
      <c r="H148" s="59"/>
      <c r="I148" s="7"/>
      <c r="J148" s="7"/>
      <c r="K148" s="19"/>
      <c r="L148" s="3"/>
      <c r="M148" s="3"/>
      <c r="N148" s="3"/>
      <c r="O148" s="3"/>
      <c r="P148" s="3"/>
    </row>
    <row r="149" spans="1:16" s="8" customFormat="1" ht="25.2" customHeight="1" x14ac:dyDescent="0.3">
      <c r="A149" s="61"/>
      <c r="B149" s="19"/>
      <c r="C149" s="18"/>
      <c r="D149" s="52"/>
      <c r="E149" s="56"/>
      <c r="F149" s="58"/>
      <c r="G149" s="55"/>
      <c r="H149" s="59"/>
      <c r="I149" s="7"/>
      <c r="J149" s="7"/>
      <c r="K149" s="19"/>
      <c r="L149" s="3"/>
      <c r="M149" s="3"/>
      <c r="N149" s="3"/>
      <c r="O149" s="3"/>
      <c r="P149" s="3"/>
    </row>
    <row r="150" spans="1:16" s="8" customFormat="1" ht="25.2" customHeight="1" x14ac:dyDescent="0.3">
      <c r="A150" s="61"/>
      <c r="B150" s="19"/>
      <c r="C150" s="18"/>
      <c r="D150" s="7"/>
      <c r="E150" s="7"/>
      <c r="G150" s="9"/>
      <c r="H150" s="7"/>
      <c r="I150" s="7"/>
      <c r="J150" s="7"/>
      <c r="K150" s="19"/>
      <c r="L150" s="3"/>
      <c r="M150" s="3"/>
      <c r="N150" s="3"/>
      <c r="O150" s="3"/>
      <c r="P150" s="3"/>
    </row>
    <row r="151" spans="1:16" s="8" customFormat="1" ht="25.2" customHeight="1" x14ac:dyDescent="0.3">
      <c r="A151" s="61"/>
      <c r="B151" s="19"/>
      <c r="C151" s="18"/>
      <c r="D151" s="7"/>
      <c r="E151" s="7"/>
      <c r="G151" s="9"/>
      <c r="H151" s="7"/>
      <c r="I151" s="7"/>
      <c r="J151" s="7"/>
      <c r="K151" s="19"/>
      <c r="L151" s="3"/>
      <c r="M151" s="3"/>
      <c r="N151" s="3"/>
      <c r="O151" s="3"/>
      <c r="P151" s="3"/>
    </row>
    <row r="152" spans="1:16" s="8" customFormat="1" ht="25.2" customHeight="1" x14ac:dyDescent="0.3">
      <c r="A152" s="61"/>
      <c r="B152" s="19"/>
      <c r="C152" s="18"/>
      <c r="D152" s="7"/>
      <c r="E152" s="7"/>
      <c r="G152" s="9"/>
      <c r="H152" s="7"/>
      <c r="I152" s="7"/>
      <c r="J152" s="7"/>
      <c r="K152" s="19"/>
      <c r="L152" s="3"/>
      <c r="M152" s="3"/>
      <c r="N152" s="3"/>
      <c r="O152" s="3"/>
      <c r="P152" s="3"/>
    </row>
    <row r="153" spans="1:16" s="8" customFormat="1" ht="25.2" customHeight="1" x14ac:dyDescent="0.3">
      <c r="A153" s="61"/>
      <c r="B153" s="19"/>
      <c r="C153" s="18"/>
      <c r="D153" s="7"/>
      <c r="E153" s="7"/>
      <c r="G153" s="9"/>
      <c r="H153" s="7"/>
      <c r="I153" s="7"/>
      <c r="J153" s="7"/>
      <c r="K153" s="19"/>
      <c r="L153" s="3"/>
      <c r="M153" s="3"/>
      <c r="N153" s="3"/>
      <c r="O153" s="3"/>
      <c r="P153" s="3"/>
    </row>
    <row r="154" spans="1:16" s="8" customFormat="1" ht="25.2" customHeight="1" x14ac:dyDescent="0.3">
      <c r="A154" s="61"/>
      <c r="B154" s="19"/>
      <c r="C154" s="18"/>
      <c r="D154" s="7"/>
      <c r="E154" s="7"/>
      <c r="G154" s="9"/>
      <c r="H154" s="7"/>
      <c r="I154" s="7"/>
      <c r="J154" s="7"/>
      <c r="K154" s="19"/>
      <c r="L154" s="3"/>
      <c r="M154" s="3"/>
      <c r="N154" s="3"/>
      <c r="O154" s="3"/>
      <c r="P154" s="3"/>
    </row>
    <row r="155" spans="1:16" s="8" customFormat="1" ht="25.2" customHeight="1" x14ac:dyDescent="0.3">
      <c r="A155" s="61"/>
      <c r="B155" s="19"/>
      <c r="C155" s="18"/>
      <c r="D155" s="7"/>
      <c r="E155" s="7"/>
      <c r="G155" s="9"/>
      <c r="H155" s="7"/>
      <c r="I155" s="7"/>
      <c r="J155" s="7"/>
      <c r="K155" s="19"/>
      <c r="L155" s="3"/>
      <c r="M155" s="3"/>
      <c r="N155" s="3"/>
      <c r="O155" s="3"/>
      <c r="P155" s="3"/>
    </row>
    <row r="156" spans="1:16" s="8" customFormat="1" ht="25.2" customHeight="1" x14ac:dyDescent="0.3">
      <c r="A156" s="61"/>
      <c r="B156" s="19"/>
      <c r="C156" s="18"/>
      <c r="D156" s="7"/>
      <c r="E156" s="7"/>
      <c r="G156" s="9"/>
      <c r="H156" s="7"/>
      <c r="I156" s="7"/>
      <c r="J156" s="7"/>
      <c r="K156" s="19"/>
      <c r="L156" s="3"/>
      <c r="M156" s="3"/>
      <c r="N156" s="3"/>
      <c r="O156" s="3"/>
      <c r="P156" s="3"/>
    </row>
    <row r="157" spans="1:16" s="8" customFormat="1" ht="25.2" customHeight="1" x14ac:dyDescent="0.3">
      <c r="A157" s="61"/>
      <c r="B157" s="19"/>
      <c r="C157" s="18"/>
      <c r="D157" s="7"/>
      <c r="E157" s="7"/>
      <c r="G157" s="9"/>
      <c r="H157" s="7"/>
      <c r="I157" s="7"/>
      <c r="J157" s="7"/>
      <c r="K157" s="19"/>
      <c r="L157" s="3"/>
      <c r="M157" s="3"/>
      <c r="N157" s="3"/>
      <c r="O157" s="3"/>
      <c r="P157" s="3"/>
    </row>
    <row r="158" spans="1:16" s="8" customFormat="1" ht="25.2" customHeight="1" x14ac:dyDescent="0.3">
      <c r="A158" s="61"/>
      <c r="B158" s="19"/>
      <c r="C158" s="18"/>
      <c r="D158" s="7"/>
      <c r="E158" s="7"/>
      <c r="G158" s="9"/>
      <c r="H158" s="7"/>
      <c r="I158" s="7"/>
      <c r="J158" s="7"/>
      <c r="K158" s="19"/>
      <c r="L158" s="3"/>
      <c r="M158" s="3"/>
      <c r="N158" s="3"/>
      <c r="O158" s="3"/>
      <c r="P158" s="3"/>
    </row>
    <row r="159" spans="1:16" s="8" customFormat="1" ht="25.2" customHeight="1" x14ac:dyDescent="0.3">
      <c r="A159" s="61"/>
      <c r="B159" s="19"/>
      <c r="C159" s="18"/>
      <c r="D159" s="7"/>
      <c r="E159" s="7"/>
      <c r="G159" s="9"/>
      <c r="H159" s="7"/>
      <c r="I159" s="7"/>
      <c r="J159" s="7"/>
      <c r="K159" s="19"/>
      <c r="L159" s="3"/>
      <c r="M159" s="3"/>
      <c r="N159" s="3"/>
      <c r="O159" s="3"/>
      <c r="P159" s="3"/>
    </row>
    <row r="160" spans="1:16" s="8" customFormat="1" ht="25.2" customHeight="1" x14ac:dyDescent="0.3">
      <c r="A160" s="61"/>
      <c r="B160" s="19"/>
      <c r="C160" s="18"/>
      <c r="D160" s="7"/>
      <c r="E160" s="7"/>
      <c r="G160" s="9"/>
      <c r="H160" s="7"/>
      <c r="I160" s="7"/>
      <c r="J160" s="7"/>
      <c r="K160" s="19"/>
      <c r="L160" s="3"/>
      <c r="M160" s="3"/>
      <c r="N160" s="3"/>
      <c r="O160" s="3"/>
      <c r="P160" s="3"/>
    </row>
    <row r="161" spans="1:16" s="8" customFormat="1" ht="25.2" customHeight="1" x14ac:dyDescent="0.3">
      <c r="A161" s="61"/>
      <c r="B161" s="19"/>
      <c r="C161" s="18"/>
      <c r="D161" s="7"/>
      <c r="E161" s="7"/>
      <c r="G161" s="9"/>
      <c r="H161" s="7"/>
      <c r="I161" s="7"/>
      <c r="J161" s="7"/>
      <c r="K161" s="19"/>
      <c r="L161" s="3"/>
      <c r="M161" s="3"/>
      <c r="N161" s="3"/>
      <c r="O161" s="3"/>
      <c r="P161" s="3"/>
    </row>
    <row r="162" spans="1:16" s="8" customFormat="1" ht="25.2" customHeight="1" x14ac:dyDescent="0.3">
      <c r="A162" s="61"/>
      <c r="B162" s="19"/>
      <c r="C162" s="18"/>
      <c r="D162" s="7"/>
      <c r="E162" s="7"/>
      <c r="G162" s="9"/>
      <c r="H162" s="7"/>
      <c r="I162" s="7"/>
      <c r="J162" s="7"/>
      <c r="K162" s="19"/>
      <c r="L162" s="3"/>
      <c r="M162" s="3"/>
      <c r="N162" s="3"/>
      <c r="O162" s="3"/>
      <c r="P162" s="3"/>
    </row>
    <row r="163" spans="1:16" s="8" customFormat="1" ht="25.2" customHeight="1" x14ac:dyDescent="0.3">
      <c r="A163" s="61"/>
      <c r="B163" s="19"/>
      <c r="C163" s="18"/>
      <c r="D163" s="7"/>
      <c r="E163" s="7"/>
      <c r="G163" s="9"/>
      <c r="H163" s="7"/>
      <c r="I163" s="7"/>
      <c r="J163" s="7"/>
      <c r="K163" s="19"/>
      <c r="L163" s="3"/>
      <c r="M163" s="3"/>
      <c r="N163" s="3"/>
      <c r="O163" s="3"/>
      <c r="P163" s="3"/>
    </row>
    <row r="164" spans="1:16" s="8" customFormat="1" ht="25.2" customHeight="1" x14ac:dyDescent="0.3">
      <c r="A164" s="61"/>
      <c r="B164" s="19"/>
      <c r="C164" s="18"/>
      <c r="D164" s="7"/>
      <c r="E164" s="7"/>
      <c r="G164" s="9"/>
      <c r="H164" s="7"/>
      <c r="I164" s="7"/>
      <c r="J164" s="7"/>
      <c r="K164" s="19"/>
      <c r="L164" s="3"/>
      <c r="M164" s="3"/>
      <c r="N164" s="3"/>
      <c r="O164" s="3"/>
      <c r="P164" s="3"/>
    </row>
    <row r="165" spans="1:16" s="8" customFormat="1" ht="25.2" customHeight="1" x14ac:dyDescent="0.3">
      <c r="A165" s="61"/>
      <c r="B165" s="19"/>
      <c r="C165" s="18"/>
      <c r="D165" s="7"/>
      <c r="E165" s="7"/>
      <c r="G165" s="9"/>
      <c r="H165" s="7"/>
      <c r="I165" s="7"/>
      <c r="J165" s="7"/>
      <c r="K165" s="19"/>
      <c r="L165" s="3"/>
      <c r="M165" s="3"/>
      <c r="N165" s="3"/>
      <c r="O165" s="3"/>
      <c r="P165" s="3"/>
    </row>
    <row r="166" spans="1:16" s="8" customFormat="1" ht="25.2" customHeight="1" x14ac:dyDescent="0.3">
      <c r="A166" s="61"/>
      <c r="B166" s="19"/>
      <c r="C166" s="18"/>
      <c r="D166" s="7"/>
      <c r="E166" s="7"/>
      <c r="G166" s="9"/>
      <c r="H166" s="7"/>
      <c r="I166" s="7"/>
      <c r="J166" s="7"/>
      <c r="K166" s="19"/>
      <c r="L166" s="3"/>
      <c r="M166" s="3"/>
      <c r="N166" s="3"/>
      <c r="O166" s="3"/>
      <c r="P166" s="3"/>
    </row>
    <row r="167" spans="1:16" s="8" customFormat="1" ht="25.2" customHeight="1" x14ac:dyDescent="0.3">
      <c r="A167" s="61"/>
      <c r="B167" s="19"/>
      <c r="C167" s="18"/>
      <c r="D167" s="7"/>
      <c r="E167" s="7"/>
      <c r="G167" s="9"/>
      <c r="H167" s="7"/>
      <c r="I167" s="7"/>
      <c r="J167" s="7"/>
      <c r="K167" s="19"/>
      <c r="L167" s="3"/>
      <c r="M167" s="3"/>
      <c r="N167" s="3"/>
      <c r="O167" s="3"/>
      <c r="P167" s="3"/>
    </row>
    <row r="168" spans="1:16" s="8" customFormat="1" ht="25.2" customHeight="1" x14ac:dyDescent="0.3">
      <c r="A168" s="61"/>
      <c r="B168" s="19"/>
      <c r="C168" s="18"/>
      <c r="D168" s="7"/>
      <c r="E168" s="7"/>
      <c r="G168" s="9"/>
      <c r="H168" s="7"/>
      <c r="I168" s="7"/>
      <c r="J168" s="7"/>
      <c r="K168" s="19"/>
      <c r="L168" s="3"/>
      <c r="M168" s="3"/>
      <c r="N168" s="3"/>
      <c r="O168" s="3"/>
      <c r="P168" s="3"/>
    </row>
    <row r="169" spans="1:16" s="8" customFormat="1" ht="25.2" customHeight="1" x14ac:dyDescent="0.3">
      <c r="A169" s="61"/>
      <c r="B169" s="19"/>
      <c r="C169" s="18"/>
      <c r="D169" s="7"/>
      <c r="E169" s="7"/>
      <c r="G169" s="9"/>
      <c r="H169" s="7"/>
      <c r="I169" s="7"/>
      <c r="J169" s="7"/>
      <c r="K169" s="19"/>
      <c r="L169" s="3"/>
      <c r="M169" s="3"/>
      <c r="N169" s="3"/>
      <c r="O169" s="3"/>
      <c r="P169" s="3"/>
    </row>
    <row r="170" spans="1:16" s="8" customFormat="1" ht="25.2" customHeight="1" x14ac:dyDescent="0.3">
      <c r="A170" s="61"/>
      <c r="B170" s="19"/>
      <c r="C170" s="18"/>
      <c r="D170" s="7"/>
      <c r="E170" s="7"/>
      <c r="G170" s="9"/>
      <c r="H170" s="7"/>
      <c r="I170" s="7"/>
      <c r="J170" s="7"/>
      <c r="K170" s="19"/>
      <c r="L170" s="3"/>
      <c r="M170" s="3"/>
      <c r="N170" s="3"/>
      <c r="O170" s="3"/>
      <c r="P170" s="3"/>
    </row>
    <row r="171" spans="1:16" s="8" customFormat="1" ht="25.2" customHeight="1" x14ac:dyDescent="0.3">
      <c r="A171" s="61"/>
      <c r="B171" s="19"/>
      <c r="C171" s="18"/>
      <c r="D171" s="7"/>
      <c r="E171" s="7"/>
      <c r="G171" s="9"/>
      <c r="H171" s="7"/>
      <c r="I171" s="7"/>
      <c r="J171" s="7"/>
      <c r="K171" s="19"/>
      <c r="L171" s="3"/>
      <c r="M171" s="3"/>
      <c r="N171" s="3"/>
      <c r="O171" s="3"/>
      <c r="P171" s="3"/>
    </row>
    <row r="172" spans="1:16" s="8" customFormat="1" ht="25.2" customHeight="1" x14ac:dyDescent="0.3">
      <c r="A172" s="61"/>
      <c r="B172" s="19"/>
      <c r="C172" s="18"/>
      <c r="D172" s="7"/>
      <c r="E172" s="7"/>
      <c r="G172" s="9"/>
      <c r="H172" s="7"/>
      <c r="I172" s="7"/>
      <c r="J172" s="7"/>
      <c r="K172" s="19"/>
      <c r="L172" s="3"/>
      <c r="M172" s="3"/>
      <c r="N172" s="3"/>
      <c r="O172" s="3"/>
      <c r="P172" s="3"/>
    </row>
    <row r="173" spans="1:16" s="8" customFormat="1" ht="25.2" customHeight="1" x14ac:dyDescent="0.3">
      <c r="A173" s="61"/>
      <c r="B173" s="19"/>
      <c r="C173" s="18"/>
      <c r="D173" s="7"/>
      <c r="E173" s="7"/>
      <c r="G173" s="9"/>
      <c r="H173" s="7"/>
      <c r="I173" s="7"/>
      <c r="J173" s="7"/>
      <c r="K173" s="19"/>
      <c r="L173" s="3"/>
      <c r="M173" s="3"/>
      <c r="N173" s="3"/>
      <c r="O173" s="3"/>
      <c r="P173" s="3"/>
    </row>
    <row r="174" spans="1:16" s="8" customFormat="1" ht="25.2" customHeight="1" x14ac:dyDescent="0.3">
      <c r="A174" s="61"/>
      <c r="B174" s="19"/>
      <c r="C174" s="18"/>
      <c r="D174" s="7"/>
      <c r="E174" s="7"/>
      <c r="G174" s="9"/>
      <c r="H174" s="7"/>
      <c r="I174" s="7"/>
      <c r="J174" s="7"/>
      <c r="K174" s="19"/>
      <c r="L174" s="3"/>
      <c r="M174" s="3"/>
      <c r="N174" s="3"/>
      <c r="O174" s="3"/>
      <c r="P174" s="3"/>
    </row>
    <row r="175" spans="1:16" s="8" customFormat="1" ht="25.2" customHeight="1" x14ac:dyDescent="0.3">
      <c r="A175" s="61"/>
      <c r="B175" s="19"/>
      <c r="C175" s="18"/>
      <c r="D175" s="7"/>
      <c r="E175" s="7"/>
      <c r="G175" s="9"/>
      <c r="H175" s="7"/>
      <c r="I175" s="7"/>
      <c r="J175" s="7"/>
      <c r="K175" s="19"/>
      <c r="L175" s="3"/>
      <c r="M175" s="3"/>
      <c r="N175" s="3"/>
      <c r="O175" s="3"/>
      <c r="P175" s="3"/>
    </row>
    <row r="176" spans="1:16" s="8" customFormat="1" ht="25.2" customHeight="1" x14ac:dyDescent="0.3">
      <c r="A176" s="61"/>
      <c r="B176" s="19"/>
      <c r="C176" s="18"/>
      <c r="D176" s="7"/>
      <c r="E176" s="7"/>
      <c r="G176" s="9"/>
      <c r="H176" s="7"/>
      <c r="I176" s="7"/>
      <c r="J176" s="7"/>
      <c r="K176" s="19"/>
      <c r="L176" s="3"/>
      <c r="M176" s="3"/>
      <c r="N176" s="3"/>
      <c r="O176" s="3"/>
      <c r="P176" s="3"/>
    </row>
    <row r="177" spans="1:16" s="8" customFormat="1" ht="25.2" customHeight="1" x14ac:dyDescent="0.3">
      <c r="A177" s="61"/>
      <c r="B177" s="19"/>
      <c r="C177" s="18"/>
      <c r="D177" s="7"/>
      <c r="E177" s="7"/>
      <c r="G177" s="9"/>
      <c r="H177" s="7"/>
      <c r="I177" s="7"/>
      <c r="J177" s="7"/>
      <c r="K177" s="19"/>
      <c r="L177" s="3"/>
      <c r="M177" s="3"/>
      <c r="N177" s="3"/>
      <c r="O177" s="3"/>
      <c r="P177" s="3"/>
    </row>
    <row r="178" spans="1:16" s="8" customFormat="1" ht="25.2" customHeight="1" x14ac:dyDescent="0.3">
      <c r="A178" s="61"/>
      <c r="B178" s="19"/>
      <c r="C178" s="18"/>
      <c r="D178" s="7"/>
      <c r="E178" s="7"/>
      <c r="G178" s="9"/>
      <c r="H178" s="7"/>
      <c r="I178" s="7"/>
      <c r="J178" s="7"/>
      <c r="K178" s="19"/>
      <c r="L178" s="3"/>
      <c r="M178" s="3"/>
      <c r="N178" s="3"/>
      <c r="O178" s="3"/>
      <c r="P178" s="3"/>
    </row>
    <row r="179" spans="1:16" s="8" customFormat="1" ht="25.2" customHeight="1" x14ac:dyDescent="0.3">
      <c r="A179" s="61"/>
      <c r="B179" s="19"/>
      <c r="C179" s="18"/>
      <c r="D179" s="7"/>
      <c r="E179" s="7"/>
      <c r="G179" s="9"/>
      <c r="H179" s="7"/>
      <c r="I179" s="7"/>
      <c r="J179" s="7"/>
      <c r="K179" s="19"/>
      <c r="L179" s="3"/>
      <c r="M179" s="3"/>
      <c r="N179" s="3"/>
      <c r="O179" s="3"/>
      <c r="P179" s="3"/>
    </row>
    <row r="180" spans="1:16" s="8" customFormat="1" ht="25.2" customHeight="1" x14ac:dyDescent="0.3">
      <c r="A180" s="61"/>
      <c r="B180" s="19"/>
      <c r="C180" s="18"/>
      <c r="D180" s="7"/>
      <c r="E180" s="7"/>
      <c r="G180" s="9"/>
      <c r="H180" s="7"/>
      <c r="I180" s="7"/>
      <c r="J180" s="7"/>
      <c r="K180" s="19"/>
      <c r="L180" s="3"/>
      <c r="M180" s="3"/>
      <c r="N180" s="3"/>
      <c r="O180" s="3"/>
      <c r="P180" s="3"/>
    </row>
    <row r="181" spans="1:16" s="8" customFormat="1" ht="25.2" customHeight="1" x14ac:dyDescent="0.3">
      <c r="A181" s="61"/>
      <c r="B181" s="19"/>
      <c r="C181" s="18"/>
      <c r="D181" s="7"/>
      <c r="E181" s="7"/>
      <c r="G181" s="9"/>
      <c r="H181" s="7"/>
      <c r="I181" s="7"/>
      <c r="J181" s="7"/>
      <c r="K181" s="19"/>
      <c r="L181" s="3"/>
      <c r="M181" s="3"/>
      <c r="N181" s="3"/>
      <c r="O181" s="3"/>
      <c r="P181" s="3"/>
    </row>
    <row r="182" spans="1:16" s="8" customFormat="1" ht="25.2" customHeight="1" x14ac:dyDescent="0.3">
      <c r="A182" s="61"/>
      <c r="B182" s="19"/>
      <c r="C182" s="18"/>
      <c r="D182" s="7"/>
      <c r="E182" s="7"/>
      <c r="G182" s="9"/>
      <c r="H182" s="7"/>
      <c r="I182" s="7"/>
      <c r="J182" s="7"/>
      <c r="K182" s="19"/>
      <c r="L182" s="3"/>
      <c r="M182" s="3"/>
      <c r="N182" s="3"/>
      <c r="O182" s="3"/>
      <c r="P182" s="3"/>
    </row>
    <row r="183" spans="1:16" s="8" customFormat="1" ht="25.2" customHeight="1" x14ac:dyDescent="0.3">
      <c r="A183" s="61"/>
      <c r="B183" s="19"/>
      <c r="C183" s="18"/>
      <c r="D183" s="7"/>
      <c r="E183" s="7"/>
      <c r="G183" s="9"/>
      <c r="H183" s="7"/>
      <c r="I183" s="7"/>
      <c r="J183" s="7"/>
      <c r="K183" s="19"/>
      <c r="L183" s="3"/>
      <c r="M183" s="3"/>
      <c r="N183" s="3"/>
      <c r="O183" s="3"/>
      <c r="P183" s="3"/>
    </row>
    <row r="184" spans="1:16" s="8" customFormat="1" ht="25.2" customHeight="1" x14ac:dyDescent="0.3">
      <c r="A184" s="61"/>
      <c r="B184" s="19"/>
      <c r="C184" s="18"/>
      <c r="D184" s="7"/>
      <c r="E184" s="7"/>
      <c r="G184" s="9"/>
      <c r="H184" s="7"/>
      <c r="I184" s="7"/>
      <c r="J184" s="7"/>
      <c r="K184" s="19"/>
      <c r="L184" s="3"/>
      <c r="M184" s="3"/>
      <c r="N184" s="3"/>
      <c r="O184" s="3"/>
      <c r="P184" s="3"/>
    </row>
    <row r="185" spans="1:16" s="8" customFormat="1" ht="25.2" customHeight="1" x14ac:dyDescent="0.3">
      <c r="A185" s="61"/>
      <c r="B185" s="19"/>
      <c r="C185" s="18"/>
      <c r="D185" s="7"/>
      <c r="E185" s="7"/>
      <c r="G185" s="9"/>
      <c r="H185" s="7"/>
      <c r="I185" s="7"/>
      <c r="J185" s="7"/>
      <c r="K185" s="19"/>
      <c r="L185" s="3"/>
      <c r="M185" s="3"/>
      <c r="N185" s="3"/>
      <c r="O185" s="3"/>
      <c r="P185" s="3"/>
    </row>
    <row r="186" spans="1:16" s="8" customFormat="1" ht="25.2" customHeight="1" x14ac:dyDescent="0.3">
      <c r="A186" s="61"/>
      <c r="B186" s="19"/>
      <c r="C186" s="18"/>
      <c r="D186" s="7"/>
      <c r="E186" s="7"/>
      <c r="G186" s="9"/>
      <c r="H186" s="7"/>
      <c r="I186" s="7"/>
      <c r="J186" s="7"/>
      <c r="K186" s="19"/>
      <c r="L186" s="3"/>
      <c r="M186" s="3"/>
      <c r="N186" s="3"/>
      <c r="O186" s="3"/>
      <c r="P186" s="3"/>
    </row>
    <row r="187" spans="1:16" s="8" customFormat="1" ht="25.2" customHeight="1" x14ac:dyDescent="0.3">
      <c r="A187" s="61"/>
      <c r="B187" s="19"/>
      <c r="C187" s="18"/>
      <c r="D187" s="7"/>
      <c r="E187" s="7"/>
      <c r="G187" s="9"/>
      <c r="H187" s="7"/>
      <c r="I187" s="7"/>
      <c r="J187" s="7"/>
      <c r="K187" s="19"/>
      <c r="L187" s="3"/>
      <c r="M187" s="3"/>
      <c r="N187" s="3"/>
      <c r="O187" s="3"/>
      <c r="P187" s="3"/>
    </row>
    <row r="188" spans="1:16" s="8" customFormat="1" ht="25.2" customHeight="1" x14ac:dyDescent="0.3">
      <c r="A188" s="61"/>
      <c r="B188" s="19"/>
      <c r="C188" s="18"/>
      <c r="D188" s="7"/>
      <c r="E188" s="7"/>
      <c r="G188" s="9"/>
      <c r="H188" s="7"/>
      <c r="I188" s="7"/>
      <c r="J188" s="7"/>
      <c r="K188" s="19"/>
      <c r="L188" s="3"/>
      <c r="M188" s="3"/>
      <c r="N188" s="3"/>
      <c r="O188" s="3"/>
      <c r="P188" s="3"/>
    </row>
    <row r="189" spans="1:16" s="8" customFormat="1" ht="25.2" customHeight="1" x14ac:dyDescent="0.3">
      <c r="A189" s="61"/>
      <c r="B189" s="19"/>
      <c r="C189" s="18"/>
      <c r="D189" s="7"/>
      <c r="E189" s="7"/>
      <c r="G189" s="9"/>
      <c r="H189" s="7"/>
      <c r="I189" s="7"/>
      <c r="J189" s="7"/>
      <c r="K189" s="19"/>
      <c r="L189" s="3"/>
      <c r="M189" s="3"/>
      <c r="N189" s="3"/>
      <c r="O189" s="3"/>
      <c r="P189" s="3"/>
    </row>
    <row r="190" spans="1:16" s="8" customFormat="1" ht="25.2" customHeight="1" x14ac:dyDescent="0.3">
      <c r="A190" s="61"/>
      <c r="B190" s="19"/>
      <c r="C190" s="18"/>
      <c r="D190" s="7"/>
      <c r="E190" s="7"/>
      <c r="G190" s="9"/>
      <c r="H190" s="7"/>
      <c r="I190" s="7"/>
      <c r="J190" s="7"/>
      <c r="K190" s="19"/>
      <c r="L190" s="3"/>
      <c r="M190" s="3"/>
      <c r="N190" s="3"/>
      <c r="O190" s="3"/>
      <c r="P190" s="3"/>
    </row>
    <row r="191" spans="1:16" s="8" customFormat="1" ht="25.2" customHeight="1" x14ac:dyDescent="0.3">
      <c r="A191" s="61"/>
      <c r="B191" s="19"/>
      <c r="C191" s="18"/>
      <c r="D191" s="7"/>
      <c r="E191" s="7"/>
      <c r="G191" s="9"/>
      <c r="H191" s="7"/>
      <c r="I191" s="7"/>
      <c r="J191" s="7"/>
      <c r="K191" s="19"/>
      <c r="L191" s="3"/>
      <c r="M191" s="3"/>
      <c r="N191" s="3"/>
      <c r="O191" s="3"/>
      <c r="P191" s="3"/>
    </row>
    <row r="192" spans="1:16" s="8" customFormat="1" ht="25.2" customHeight="1" x14ac:dyDescent="0.3">
      <c r="A192" s="61"/>
      <c r="B192" s="19"/>
      <c r="C192" s="18"/>
      <c r="D192" s="7"/>
      <c r="E192" s="7"/>
      <c r="G192" s="9"/>
      <c r="H192" s="7"/>
      <c r="I192" s="7"/>
      <c r="J192" s="7"/>
      <c r="K192" s="19"/>
      <c r="L192" s="3"/>
      <c r="M192" s="3"/>
      <c r="N192" s="3"/>
      <c r="O192" s="3"/>
      <c r="P192" s="3"/>
    </row>
    <row r="193" spans="1:16" s="8" customFormat="1" ht="25.2" customHeight="1" x14ac:dyDescent="0.3">
      <c r="A193" s="61"/>
      <c r="B193" s="19"/>
      <c r="C193" s="18"/>
      <c r="D193" s="7"/>
      <c r="E193" s="7"/>
      <c r="G193" s="9"/>
      <c r="H193" s="7"/>
      <c r="I193" s="7"/>
      <c r="J193" s="7"/>
      <c r="K193" s="19"/>
      <c r="L193" s="3"/>
      <c r="M193" s="3"/>
      <c r="N193" s="3"/>
      <c r="O193" s="3"/>
      <c r="P193" s="3"/>
    </row>
    <row r="194" spans="1:16" s="8" customFormat="1" ht="25.2" customHeight="1" x14ac:dyDescent="0.3">
      <c r="A194" s="61"/>
      <c r="B194" s="19"/>
      <c r="C194" s="18"/>
      <c r="D194" s="7"/>
      <c r="E194" s="7"/>
      <c r="G194" s="9"/>
      <c r="H194" s="7"/>
      <c r="I194" s="7"/>
      <c r="J194" s="7"/>
      <c r="K194" s="19"/>
      <c r="L194" s="3"/>
      <c r="M194" s="3"/>
      <c r="N194" s="3"/>
      <c r="O194" s="3"/>
      <c r="P194" s="3"/>
    </row>
    <row r="195" spans="1:16" s="8" customFormat="1" ht="25.2" customHeight="1" x14ac:dyDescent="0.3">
      <c r="A195" s="61"/>
      <c r="B195" s="19"/>
      <c r="C195" s="18"/>
      <c r="D195" s="7"/>
      <c r="E195" s="7"/>
      <c r="G195" s="9"/>
      <c r="H195" s="7"/>
      <c r="I195" s="7"/>
      <c r="J195" s="7"/>
      <c r="K195" s="19"/>
      <c r="L195" s="3"/>
      <c r="M195" s="3"/>
      <c r="N195" s="3"/>
      <c r="O195" s="3"/>
      <c r="P195" s="3"/>
    </row>
    <row r="196" spans="1:16" s="8" customFormat="1" ht="25.2" customHeight="1" x14ac:dyDescent="0.3">
      <c r="A196" s="61"/>
      <c r="B196" s="19"/>
      <c r="C196" s="18"/>
      <c r="D196" s="7"/>
      <c r="E196" s="7"/>
      <c r="G196" s="9"/>
      <c r="H196" s="7"/>
      <c r="I196" s="7"/>
      <c r="J196" s="7"/>
      <c r="K196" s="19"/>
      <c r="L196" s="3"/>
      <c r="M196" s="3"/>
      <c r="N196" s="3"/>
      <c r="O196" s="3"/>
      <c r="P196" s="3"/>
    </row>
    <row r="197" spans="1:16" s="8" customFormat="1" ht="25.2" customHeight="1" x14ac:dyDescent="0.3">
      <c r="A197" s="61"/>
      <c r="B197" s="19"/>
      <c r="C197" s="18"/>
      <c r="D197" s="7"/>
      <c r="E197" s="7"/>
      <c r="G197" s="9"/>
      <c r="H197" s="7"/>
      <c r="I197" s="7"/>
      <c r="J197" s="7"/>
      <c r="K197" s="19"/>
      <c r="L197" s="3"/>
      <c r="M197" s="3"/>
      <c r="N197" s="3"/>
      <c r="O197" s="3"/>
      <c r="P197" s="3"/>
    </row>
    <row r="198" spans="1:16" s="8" customFormat="1" ht="25.2" customHeight="1" x14ac:dyDescent="0.3">
      <c r="A198" s="61"/>
      <c r="B198" s="19"/>
      <c r="C198" s="18"/>
      <c r="D198" s="7"/>
      <c r="E198" s="7"/>
      <c r="G198" s="9"/>
      <c r="H198" s="7"/>
      <c r="I198" s="7"/>
      <c r="J198" s="7"/>
      <c r="K198" s="19"/>
      <c r="L198" s="3"/>
      <c r="M198" s="3"/>
      <c r="N198" s="3"/>
      <c r="O198" s="3"/>
      <c r="P198" s="3"/>
    </row>
    <row r="199" spans="1:16" s="8" customFormat="1" ht="25.2" customHeight="1" x14ac:dyDescent="0.3">
      <c r="A199" s="61"/>
      <c r="B199" s="19"/>
      <c r="C199" s="18"/>
      <c r="D199" s="7"/>
      <c r="E199" s="7"/>
      <c r="G199" s="9"/>
      <c r="H199" s="7"/>
      <c r="I199" s="7"/>
      <c r="J199" s="7"/>
      <c r="K199" s="19"/>
      <c r="L199" s="3"/>
      <c r="M199" s="3"/>
      <c r="N199" s="3"/>
      <c r="O199" s="3"/>
      <c r="P199" s="3"/>
    </row>
    <row r="200" spans="1:16" s="8" customFormat="1" ht="25.2" customHeight="1" x14ac:dyDescent="0.3">
      <c r="A200" s="61"/>
      <c r="B200" s="19"/>
      <c r="C200" s="18"/>
      <c r="D200" s="7"/>
      <c r="E200" s="7"/>
      <c r="G200" s="9"/>
      <c r="H200" s="7"/>
      <c r="I200" s="7"/>
      <c r="J200" s="7"/>
      <c r="K200" s="19"/>
      <c r="L200" s="3"/>
      <c r="M200" s="3"/>
      <c r="N200" s="3"/>
      <c r="O200" s="3"/>
      <c r="P200" s="3"/>
    </row>
    <row r="201" spans="1:16" s="8" customFormat="1" ht="25.2" customHeight="1" x14ac:dyDescent="0.3">
      <c r="A201" s="61"/>
      <c r="B201" s="19"/>
      <c r="C201" s="18"/>
      <c r="D201" s="7"/>
      <c r="E201" s="7"/>
      <c r="G201" s="9"/>
      <c r="H201" s="7"/>
      <c r="I201" s="7"/>
      <c r="J201" s="7"/>
      <c r="K201" s="19"/>
      <c r="L201" s="3"/>
      <c r="M201" s="3"/>
      <c r="N201" s="3"/>
      <c r="O201" s="3"/>
      <c r="P201" s="3"/>
    </row>
    <row r="202" spans="1:16" s="8" customFormat="1" ht="25.2" customHeight="1" x14ac:dyDescent="0.3">
      <c r="A202" s="61"/>
      <c r="B202" s="19"/>
      <c r="C202" s="18"/>
      <c r="D202" s="7"/>
      <c r="E202" s="7"/>
      <c r="G202" s="9"/>
      <c r="H202" s="7"/>
      <c r="I202" s="7"/>
      <c r="J202" s="7"/>
      <c r="K202" s="19"/>
      <c r="L202" s="3"/>
      <c r="M202" s="3"/>
      <c r="N202" s="3"/>
      <c r="O202" s="3"/>
      <c r="P202" s="3"/>
    </row>
    <row r="203" spans="1:16" s="8" customFormat="1" ht="25.2" customHeight="1" x14ac:dyDescent="0.3">
      <c r="A203" s="61"/>
      <c r="B203" s="19"/>
      <c r="C203" s="18"/>
      <c r="D203" s="7"/>
      <c r="E203" s="7"/>
      <c r="G203" s="9"/>
      <c r="H203" s="7"/>
      <c r="I203" s="7"/>
      <c r="J203" s="7"/>
      <c r="K203" s="19"/>
      <c r="L203" s="3"/>
      <c r="M203" s="3"/>
      <c r="N203" s="3"/>
      <c r="O203" s="3"/>
      <c r="P203" s="3"/>
    </row>
    <row r="204" spans="1:16" s="8" customFormat="1" ht="25.2" customHeight="1" x14ac:dyDescent="0.3">
      <c r="A204" s="61"/>
      <c r="B204" s="19"/>
      <c r="C204" s="18"/>
      <c r="D204" s="7"/>
      <c r="E204" s="7"/>
      <c r="G204" s="9"/>
      <c r="H204" s="7"/>
      <c r="I204" s="7"/>
      <c r="J204" s="7"/>
      <c r="K204" s="19"/>
      <c r="L204" s="3"/>
      <c r="M204" s="3"/>
      <c r="N204" s="3"/>
      <c r="O204" s="3"/>
      <c r="P204" s="3"/>
    </row>
    <row r="205" spans="1:16" s="8" customFormat="1" ht="25.2" customHeight="1" x14ac:dyDescent="0.3">
      <c r="A205" s="61"/>
      <c r="B205" s="19"/>
      <c r="C205" s="18"/>
      <c r="D205" s="7"/>
      <c r="E205" s="7"/>
      <c r="G205" s="9"/>
      <c r="H205" s="7"/>
      <c r="I205" s="7"/>
      <c r="J205" s="7"/>
      <c r="K205" s="19"/>
      <c r="L205" s="3"/>
      <c r="M205" s="3"/>
      <c r="N205" s="3"/>
      <c r="O205" s="3"/>
      <c r="P205" s="3"/>
    </row>
    <row r="206" spans="1:16" s="8" customFormat="1" ht="25.2" customHeight="1" x14ac:dyDescent="0.3">
      <c r="A206" s="61"/>
      <c r="B206" s="19"/>
      <c r="C206" s="18"/>
      <c r="D206" s="7"/>
      <c r="E206" s="7"/>
      <c r="G206" s="9"/>
      <c r="H206" s="7"/>
      <c r="I206" s="7"/>
      <c r="J206" s="7"/>
      <c r="K206" s="19"/>
      <c r="L206" s="3"/>
      <c r="M206" s="3"/>
      <c r="N206" s="3"/>
      <c r="O206" s="3"/>
      <c r="P206" s="3"/>
    </row>
    <row r="207" spans="1:16" s="8" customFormat="1" ht="25.2" customHeight="1" x14ac:dyDescent="0.3">
      <c r="A207" s="61"/>
      <c r="B207" s="19"/>
      <c r="C207" s="18"/>
      <c r="D207" s="7"/>
      <c r="E207" s="7"/>
      <c r="G207" s="9"/>
      <c r="H207" s="7"/>
      <c r="I207" s="7"/>
      <c r="J207" s="7"/>
      <c r="K207" s="19"/>
      <c r="L207" s="3"/>
      <c r="M207" s="3"/>
      <c r="N207" s="3"/>
      <c r="O207" s="3"/>
      <c r="P207" s="3"/>
    </row>
    <row r="208" spans="1:16" s="8" customFormat="1" ht="25.2" customHeight="1" x14ac:dyDescent="0.3">
      <c r="A208" s="61"/>
      <c r="B208" s="19"/>
      <c r="C208" s="18"/>
      <c r="D208" s="7"/>
      <c r="E208" s="7"/>
      <c r="G208" s="9"/>
      <c r="H208" s="7"/>
      <c r="I208" s="7"/>
      <c r="J208" s="7"/>
      <c r="K208" s="19"/>
      <c r="L208" s="3"/>
      <c r="M208" s="3"/>
      <c r="N208" s="3"/>
      <c r="O208" s="3"/>
      <c r="P208" s="3"/>
    </row>
    <row r="209" spans="1:16" s="8" customFormat="1" ht="25.2" customHeight="1" x14ac:dyDescent="0.3">
      <c r="A209" s="61"/>
      <c r="B209" s="19"/>
      <c r="C209" s="18"/>
      <c r="D209" s="7"/>
      <c r="E209" s="7"/>
      <c r="G209" s="9"/>
      <c r="H209" s="7"/>
      <c r="I209" s="7"/>
      <c r="J209" s="7"/>
      <c r="K209" s="19"/>
      <c r="L209" s="3"/>
      <c r="M209" s="3"/>
      <c r="N209" s="3"/>
      <c r="O209" s="3"/>
      <c r="P209" s="3"/>
    </row>
    <row r="210" spans="1:16" s="8" customFormat="1" ht="25.2" customHeight="1" x14ac:dyDescent="0.3">
      <c r="A210" s="61"/>
      <c r="B210" s="19"/>
      <c r="C210" s="18"/>
      <c r="D210" s="7"/>
      <c r="E210" s="7"/>
      <c r="G210" s="9"/>
      <c r="H210" s="7"/>
      <c r="I210" s="7"/>
      <c r="J210" s="7"/>
      <c r="K210" s="19"/>
      <c r="L210" s="3"/>
      <c r="M210" s="3"/>
      <c r="N210" s="3"/>
      <c r="O210" s="3"/>
      <c r="P210" s="3"/>
    </row>
    <row r="211" spans="1:16" s="8" customFormat="1" ht="25.2" customHeight="1" x14ac:dyDescent="0.3">
      <c r="A211" s="61"/>
      <c r="B211" s="19"/>
      <c r="C211" s="18"/>
      <c r="D211" s="7"/>
      <c r="E211" s="7"/>
      <c r="G211" s="9"/>
      <c r="H211" s="7"/>
      <c r="I211" s="7"/>
      <c r="J211" s="7"/>
      <c r="K211" s="19"/>
      <c r="L211" s="3"/>
      <c r="M211" s="3"/>
      <c r="N211" s="3"/>
      <c r="O211" s="3"/>
      <c r="P211" s="3"/>
    </row>
    <row r="212" spans="1:16" s="8" customFormat="1" ht="25.2" customHeight="1" x14ac:dyDescent="0.3">
      <c r="A212" s="61"/>
      <c r="B212" s="19"/>
      <c r="C212" s="18"/>
      <c r="D212" s="7"/>
      <c r="E212" s="7"/>
      <c r="G212" s="9"/>
      <c r="H212" s="7"/>
      <c r="I212" s="7"/>
      <c r="J212" s="7"/>
      <c r="K212" s="19"/>
      <c r="L212" s="3"/>
      <c r="M212" s="3"/>
      <c r="N212" s="3"/>
      <c r="O212" s="3"/>
      <c r="P212" s="3"/>
    </row>
    <row r="213" spans="1:16" s="8" customFormat="1" ht="25.2" customHeight="1" x14ac:dyDescent="0.3">
      <c r="A213" s="61"/>
      <c r="B213" s="19"/>
      <c r="C213" s="18"/>
      <c r="D213" s="7"/>
      <c r="E213" s="7"/>
      <c r="G213" s="9"/>
      <c r="H213" s="7"/>
      <c r="I213" s="7"/>
      <c r="J213" s="7"/>
      <c r="K213" s="19"/>
      <c r="L213" s="3"/>
      <c r="M213" s="3"/>
      <c r="N213" s="3"/>
      <c r="O213" s="3"/>
      <c r="P213" s="3"/>
    </row>
    <row r="214" spans="1:16" s="8" customFormat="1" ht="25.2" customHeight="1" x14ac:dyDescent="0.3">
      <c r="A214" s="61"/>
      <c r="B214" s="19"/>
      <c r="C214" s="18"/>
      <c r="D214" s="7"/>
      <c r="E214" s="7"/>
      <c r="G214" s="9"/>
      <c r="H214" s="7"/>
      <c r="I214" s="7"/>
      <c r="J214" s="7"/>
      <c r="K214" s="19"/>
      <c r="L214" s="3"/>
      <c r="M214" s="3"/>
      <c r="N214" s="3"/>
      <c r="O214" s="3"/>
      <c r="P214" s="3"/>
    </row>
    <row r="215" spans="1:16" s="8" customFormat="1" ht="25.2" customHeight="1" x14ac:dyDescent="0.3">
      <c r="A215" s="61"/>
      <c r="B215" s="19"/>
      <c r="C215" s="18"/>
      <c r="D215" s="7"/>
      <c r="E215" s="7"/>
      <c r="G215" s="9"/>
      <c r="H215" s="7"/>
      <c r="I215" s="7"/>
      <c r="J215" s="7"/>
      <c r="K215" s="19"/>
      <c r="L215" s="3"/>
      <c r="M215" s="3"/>
      <c r="N215" s="3"/>
      <c r="O215" s="3"/>
      <c r="P215" s="3"/>
    </row>
    <row r="216" spans="1:16" s="8" customFormat="1" ht="25.2" customHeight="1" x14ac:dyDescent="0.3">
      <c r="A216" s="61"/>
      <c r="B216" s="19"/>
      <c r="C216" s="18"/>
      <c r="D216" s="7"/>
      <c r="E216" s="7"/>
      <c r="G216" s="9"/>
      <c r="H216" s="7"/>
      <c r="I216" s="7"/>
      <c r="J216" s="7"/>
      <c r="K216" s="19"/>
      <c r="L216" s="3"/>
      <c r="M216" s="3"/>
      <c r="N216" s="3"/>
      <c r="O216" s="3"/>
      <c r="P216" s="3"/>
    </row>
    <row r="217" spans="1:16" s="8" customFormat="1" ht="25.2" customHeight="1" x14ac:dyDescent="0.3">
      <c r="A217" s="61"/>
      <c r="B217" s="19"/>
      <c r="C217" s="18"/>
      <c r="D217" s="7"/>
      <c r="E217" s="7"/>
      <c r="G217" s="9"/>
      <c r="H217" s="7"/>
      <c r="I217" s="7"/>
      <c r="J217" s="7"/>
      <c r="K217" s="19"/>
      <c r="L217" s="3"/>
      <c r="M217" s="3"/>
      <c r="N217" s="3"/>
      <c r="O217" s="3"/>
      <c r="P217" s="3"/>
    </row>
    <row r="218" spans="1:16" s="8" customFormat="1" ht="25.2" customHeight="1" x14ac:dyDescent="0.3">
      <c r="A218" s="61"/>
      <c r="B218" s="19"/>
      <c r="C218" s="18"/>
      <c r="D218" s="7"/>
      <c r="E218" s="7"/>
      <c r="G218" s="9"/>
      <c r="H218" s="7"/>
      <c r="I218" s="7"/>
      <c r="J218" s="7"/>
      <c r="K218" s="19"/>
      <c r="L218" s="3"/>
      <c r="M218" s="3"/>
      <c r="N218" s="3"/>
      <c r="O218" s="3"/>
      <c r="P218" s="3"/>
    </row>
    <row r="219" spans="1:16" s="8" customFormat="1" ht="25.2" customHeight="1" x14ac:dyDescent="0.3">
      <c r="A219" s="61"/>
      <c r="B219" s="19"/>
      <c r="C219" s="18"/>
      <c r="D219" s="7"/>
      <c r="E219" s="7"/>
      <c r="G219" s="9"/>
      <c r="H219" s="7"/>
      <c r="I219" s="7"/>
      <c r="J219" s="7"/>
      <c r="K219" s="19"/>
      <c r="L219" s="3"/>
      <c r="M219" s="3"/>
      <c r="N219" s="3"/>
      <c r="O219" s="3"/>
      <c r="P219" s="3"/>
    </row>
    <row r="220" spans="1:16" s="8" customFormat="1" ht="25.2" customHeight="1" x14ac:dyDescent="0.3">
      <c r="A220" s="61"/>
      <c r="B220" s="19"/>
      <c r="C220" s="18"/>
      <c r="D220" s="7"/>
      <c r="E220" s="7"/>
      <c r="G220" s="9"/>
      <c r="H220" s="7"/>
      <c r="I220" s="7"/>
      <c r="J220" s="7"/>
      <c r="K220" s="19"/>
      <c r="L220" s="3"/>
      <c r="M220" s="3"/>
      <c r="N220" s="3"/>
      <c r="O220" s="3"/>
      <c r="P220" s="3"/>
    </row>
    <row r="221" spans="1:16" s="8" customFormat="1" ht="25.2" customHeight="1" x14ac:dyDescent="0.3">
      <c r="A221" s="61"/>
      <c r="B221" s="19"/>
      <c r="C221" s="18"/>
      <c r="D221" s="7"/>
      <c r="E221" s="7"/>
      <c r="G221" s="9"/>
      <c r="H221" s="7"/>
      <c r="I221" s="7"/>
      <c r="J221" s="7"/>
      <c r="K221" s="19"/>
      <c r="L221" s="3"/>
      <c r="M221" s="3"/>
      <c r="N221" s="3"/>
      <c r="O221" s="3"/>
      <c r="P221" s="3"/>
    </row>
    <row r="222" spans="1:16" s="8" customFormat="1" ht="25.2" customHeight="1" x14ac:dyDescent="0.3">
      <c r="A222" s="61"/>
      <c r="B222" s="19"/>
      <c r="C222" s="18"/>
      <c r="D222" s="7"/>
      <c r="E222" s="7"/>
      <c r="G222" s="9"/>
      <c r="H222" s="7"/>
      <c r="I222" s="7"/>
      <c r="J222" s="7"/>
      <c r="K222" s="19"/>
      <c r="L222" s="3"/>
      <c r="M222" s="3"/>
      <c r="N222" s="3"/>
      <c r="O222" s="3"/>
      <c r="P222" s="3"/>
    </row>
    <row r="223" spans="1:16" s="8" customFormat="1" ht="25.2" customHeight="1" x14ac:dyDescent="0.3">
      <c r="A223" s="61"/>
      <c r="B223" s="19"/>
      <c r="C223" s="18"/>
      <c r="D223" s="7"/>
      <c r="E223" s="7"/>
      <c r="G223" s="9"/>
      <c r="H223" s="7"/>
      <c r="I223" s="7"/>
      <c r="J223" s="7"/>
      <c r="K223" s="19"/>
      <c r="L223" s="3"/>
      <c r="M223" s="3"/>
      <c r="N223" s="3"/>
      <c r="O223" s="3"/>
      <c r="P223" s="3"/>
    </row>
    <row r="224" spans="1:16" s="8" customFormat="1" ht="25.2" customHeight="1" x14ac:dyDescent="0.3">
      <c r="A224" s="61"/>
      <c r="B224" s="19"/>
      <c r="C224" s="18"/>
      <c r="D224" s="7"/>
      <c r="E224" s="7"/>
      <c r="G224" s="9"/>
      <c r="H224" s="7"/>
      <c r="I224" s="7"/>
      <c r="J224" s="7"/>
      <c r="K224" s="19"/>
      <c r="L224" s="3"/>
      <c r="M224" s="3"/>
      <c r="N224" s="3"/>
      <c r="O224" s="3"/>
      <c r="P224" s="3"/>
    </row>
    <row r="225" spans="1:16" s="8" customFormat="1" ht="25.2" customHeight="1" x14ac:dyDescent="0.3">
      <c r="A225" s="61"/>
      <c r="B225" s="19"/>
      <c r="C225" s="18"/>
      <c r="D225" s="7"/>
      <c r="E225" s="7"/>
      <c r="G225" s="9"/>
      <c r="H225" s="7"/>
      <c r="I225" s="7"/>
      <c r="J225" s="7"/>
      <c r="K225" s="19"/>
      <c r="L225" s="3"/>
      <c r="M225" s="3"/>
      <c r="N225" s="3"/>
      <c r="O225" s="3"/>
      <c r="P225" s="3"/>
    </row>
  </sheetData>
  <mergeCells count="63">
    <mergeCell ref="J14:J15"/>
    <mergeCell ref="E12:I12"/>
    <mergeCell ref="D52:F53"/>
    <mergeCell ref="J40:J41"/>
    <mergeCell ref="J43:J46"/>
    <mergeCell ref="H50:H51"/>
    <mergeCell ref="I50:I51"/>
    <mergeCell ref="J50:J51"/>
    <mergeCell ref="D48:J49"/>
    <mergeCell ref="J52:J53"/>
    <mergeCell ref="D42:D43"/>
    <mergeCell ref="E42:E43"/>
    <mergeCell ref="D45:D47"/>
    <mergeCell ref="G28:G29"/>
    <mergeCell ref="G36:G37"/>
    <mergeCell ref="F36:F37"/>
    <mergeCell ref="J34:J36"/>
    <mergeCell ref="H52:H53"/>
    <mergeCell ref="G52:G53"/>
    <mergeCell ref="I52:I53"/>
    <mergeCell ref="G40:G41"/>
    <mergeCell ref="H40:H41"/>
    <mergeCell ref="G42:G43"/>
    <mergeCell ref="I45:I47"/>
    <mergeCell ref="F42:F43"/>
    <mergeCell ref="H42:H43"/>
    <mergeCell ref="D40:D41"/>
    <mergeCell ref="E40:E41"/>
    <mergeCell ref="F40:F41"/>
    <mergeCell ref="D24:D25"/>
    <mergeCell ref="E18:E19"/>
    <mergeCell ref="F18:F19"/>
    <mergeCell ref="F28:F29"/>
    <mergeCell ref="E22:F23"/>
    <mergeCell ref="E28:E29"/>
    <mergeCell ref="J24:J25"/>
    <mergeCell ref="H22:J23"/>
    <mergeCell ref="J30:J31"/>
    <mergeCell ref="J38:J39"/>
    <mergeCell ref="I18:I19"/>
    <mergeCell ref="J18:J19"/>
    <mergeCell ref="J20:J21"/>
    <mergeCell ref="H18:H19"/>
    <mergeCell ref="E20:I20"/>
    <mergeCell ref="J26:J27"/>
    <mergeCell ref="I26:I27"/>
    <mergeCell ref="I38:I39"/>
    <mergeCell ref="H28:H29"/>
    <mergeCell ref="H36:H37"/>
    <mergeCell ref="G18:G19"/>
    <mergeCell ref="G22:G23"/>
    <mergeCell ref="D1:J3"/>
    <mergeCell ref="D4:J4"/>
    <mergeCell ref="E10:E11"/>
    <mergeCell ref="G10:G11"/>
    <mergeCell ref="H10:H11"/>
    <mergeCell ref="I10:I11"/>
    <mergeCell ref="D10:D11"/>
    <mergeCell ref="F10:F11"/>
    <mergeCell ref="D6:I7"/>
    <mergeCell ref="J6:J7"/>
    <mergeCell ref="D9:J9"/>
    <mergeCell ref="J10:J11"/>
  </mergeCells>
  <phoneticPr fontId="23" type="noConversion"/>
  <printOptions horizontalCentered="1" verticalCentered="1"/>
  <pageMargins left="0.25" right="0.25" top="0.25" bottom="0.25" header="0.25" footer="0.25"/>
  <pageSetup scale="4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FE035-028F-4785-BD6F-C670CF3E91C9}">
  <sheetPr>
    <pageSetUpPr fitToPage="1"/>
  </sheetPr>
  <dimension ref="A1:P225"/>
  <sheetViews>
    <sheetView tabSelected="1" zoomScale="60" zoomScaleNormal="60" zoomScalePageLayoutView="65" workbookViewId="0">
      <pane ySplit="5" topLeftCell="A6" activePane="bottomLeft" state="frozen"/>
      <selection activeCell="D6" sqref="D6:J7"/>
      <selection pane="bottomLeft" activeCell="D5" sqref="D5"/>
    </sheetView>
  </sheetViews>
  <sheetFormatPr defaultColWidth="9.19921875" defaultRowHeight="25.2" customHeight="1" x14ac:dyDescent="0.3"/>
  <cols>
    <col min="1" max="1" width="10.69921875" style="61" customWidth="1"/>
    <col min="2" max="2" width="10.69921875" style="19" customWidth="1"/>
    <col min="3" max="3" width="9.19921875" style="18" customWidth="1"/>
    <col min="4" max="5" width="35.19921875" style="7" customWidth="1"/>
    <col min="6" max="6" width="35.19921875" style="8" customWidth="1"/>
    <col min="7" max="7" width="35.19921875" style="9" customWidth="1"/>
    <col min="8" max="10" width="35.19921875" style="7" customWidth="1"/>
    <col min="11" max="11" width="9.19921875" style="19" customWidth="1"/>
    <col min="12" max="16384" width="9.19921875" style="3"/>
  </cols>
  <sheetData>
    <row r="1" spans="1:11" ht="24" customHeight="1" x14ac:dyDescent="0.3">
      <c r="A1" s="62"/>
      <c r="B1" s="63"/>
      <c r="C1" s="64"/>
      <c r="D1" s="144" t="s">
        <v>0</v>
      </c>
      <c r="E1" s="145"/>
      <c r="F1" s="145"/>
      <c r="G1" s="145"/>
      <c r="H1" s="145"/>
      <c r="I1" s="145"/>
      <c r="J1" s="146"/>
      <c r="K1" s="63"/>
    </row>
    <row r="2" spans="1:11" ht="24" customHeight="1" x14ac:dyDescent="0.3">
      <c r="A2" s="62"/>
      <c r="B2" s="63"/>
      <c r="C2" s="64"/>
      <c r="D2" s="147"/>
      <c r="E2" s="148"/>
      <c r="F2" s="148"/>
      <c r="G2" s="148"/>
      <c r="H2" s="148"/>
      <c r="I2" s="148"/>
      <c r="J2" s="149"/>
      <c r="K2" s="63"/>
    </row>
    <row r="3" spans="1:11" ht="24" customHeight="1" x14ac:dyDescent="0.3">
      <c r="A3" s="62"/>
      <c r="B3" s="63"/>
      <c r="C3" s="64"/>
      <c r="D3" s="150"/>
      <c r="E3" s="151"/>
      <c r="F3" s="151"/>
      <c r="G3" s="151"/>
      <c r="H3" s="151"/>
      <c r="I3" s="151"/>
      <c r="J3" s="152"/>
      <c r="K3" s="65"/>
    </row>
    <row r="4" spans="1:11" ht="24" customHeight="1" x14ac:dyDescent="0.3">
      <c r="A4" s="62"/>
      <c r="B4" s="63" t="s">
        <v>1</v>
      </c>
      <c r="C4" s="64"/>
      <c r="D4" s="153" t="s">
        <v>135</v>
      </c>
      <c r="E4" s="154"/>
      <c r="F4" s="154"/>
      <c r="G4" s="154"/>
      <c r="H4" s="154"/>
      <c r="I4" s="154"/>
      <c r="J4" s="155"/>
      <c r="K4" s="66"/>
    </row>
    <row r="5" spans="1:11" ht="24" customHeight="1" x14ac:dyDescent="0.4">
      <c r="A5" s="62" t="s">
        <v>28</v>
      </c>
      <c r="B5" s="67" t="s">
        <v>27</v>
      </c>
      <c r="C5" s="88" t="s">
        <v>2</v>
      </c>
      <c r="D5" s="74">
        <v>44892</v>
      </c>
      <c r="E5" s="69">
        <f t="shared" ref="E5:J5" si="0">D5+1</f>
        <v>44893</v>
      </c>
      <c r="F5" s="69">
        <f t="shared" si="0"/>
        <v>44894</v>
      </c>
      <c r="G5" s="69">
        <f t="shared" si="0"/>
        <v>44895</v>
      </c>
      <c r="H5" s="69">
        <f t="shared" si="0"/>
        <v>44896</v>
      </c>
      <c r="I5" s="69">
        <f t="shared" si="0"/>
        <v>44897</v>
      </c>
      <c r="J5" s="70">
        <f t="shared" si="0"/>
        <v>44898</v>
      </c>
      <c r="K5" s="88" t="s">
        <v>2</v>
      </c>
    </row>
    <row r="6" spans="1:11" ht="24" customHeight="1" x14ac:dyDescent="0.25">
      <c r="A6" s="77">
        <v>8.3333333333333329E-2</v>
      </c>
      <c r="B6" s="75">
        <v>0.125</v>
      </c>
      <c r="C6" s="75">
        <v>0</v>
      </c>
      <c r="D6" s="204" t="s">
        <v>83</v>
      </c>
      <c r="E6" s="237"/>
      <c r="F6" s="237"/>
      <c r="G6" s="237"/>
      <c r="H6" s="237"/>
      <c r="I6" s="237"/>
      <c r="J6" s="238"/>
      <c r="K6" s="75">
        <v>0</v>
      </c>
    </row>
    <row r="7" spans="1:11" ht="24" customHeight="1" x14ac:dyDescent="0.25">
      <c r="A7" s="77">
        <v>0.10416666666666667</v>
      </c>
      <c r="B7" s="75">
        <v>0.14583333333333334</v>
      </c>
      <c r="C7" s="75">
        <v>2.0833333333333332E-2</v>
      </c>
      <c r="D7" s="206"/>
      <c r="E7" s="239"/>
      <c r="F7" s="239"/>
      <c r="G7" s="239"/>
      <c r="H7" s="239"/>
      <c r="I7" s="239"/>
      <c r="J7" s="240"/>
      <c r="K7" s="75">
        <v>2.0833333333333332E-2</v>
      </c>
    </row>
    <row r="8" spans="1:11" ht="24" customHeight="1" x14ac:dyDescent="0.25">
      <c r="A8" s="78">
        <v>0.125</v>
      </c>
      <c r="B8" s="76">
        <v>0.16666666666666666</v>
      </c>
      <c r="C8" s="76">
        <v>4.1666666666666664E-2</v>
      </c>
      <c r="D8" s="118" t="s">
        <v>98</v>
      </c>
      <c r="E8" s="72" t="s">
        <v>19</v>
      </c>
      <c r="F8" s="97" t="s">
        <v>57</v>
      </c>
      <c r="G8" s="97" t="s">
        <v>57</v>
      </c>
      <c r="H8" s="97" t="s">
        <v>57</v>
      </c>
      <c r="I8" s="97" t="s">
        <v>57</v>
      </c>
      <c r="J8" s="72" t="s">
        <v>60</v>
      </c>
      <c r="K8" s="76">
        <v>4.1666666666666664E-2</v>
      </c>
    </row>
    <row r="9" spans="1:11" ht="24" customHeight="1" x14ac:dyDescent="0.25">
      <c r="A9" s="78">
        <v>0.14583333333333334</v>
      </c>
      <c r="B9" s="76">
        <v>0.1875</v>
      </c>
      <c r="C9" s="76">
        <v>6.25E-2</v>
      </c>
      <c r="D9" s="172" t="s">
        <v>84</v>
      </c>
      <c r="E9" s="185"/>
      <c r="F9" s="185"/>
      <c r="G9" s="185"/>
      <c r="H9" s="185"/>
      <c r="I9" s="185"/>
      <c r="J9" s="185"/>
      <c r="K9" s="76">
        <v>6.25E-2</v>
      </c>
    </row>
    <row r="10" spans="1:11" ht="24" customHeight="1" x14ac:dyDescent="0.25">
      <c r="A10" s="112">
        <v>0.16666666666666666</v>
      </c>
      <c r="B10" s="113">
        <v>0.20833333333333334</v>
      </c>
      <c r="C10" s="113">
        <v>8.3333333333333329E-2</v>
      </c>
      <c r="D10" s="158" t="s">
        <v>66</v>
      </c>
      <c r="E10" s="156" t="s">
        <v>38</v>
      </c>
      <c r="F10" s="158" t="s">
        <v>89</v>
      </c>
      <c r="G10" s="156" t="s">
        <v>65</v>
      </c>
      <c r="H10" s="156" t="s">
        <v>20</v>
      </c>
      <c r="I10" s="156" t="s">
        <v>64</v>
      </c>
      <c r="J10" s="116" t="str">
        <f>E14</f>
        <v>FAQ</v>
      </c>
      <c r="K10" s="113">
        <v>8.3333333333333329E-2</v>
      </c>
    </row>
    <row r="11" spans="1:11" ht="24" customHeight="1" x14ac:dyDescent="0.25">
      <c r="A11" s="112">
        <v>0.1875</v>
      </c>
      <c r="B11" s="113">
        <v>0.22916666666666666</v>
      </c>
      <c r="C11" s="113">
        <v>0.10416666666666667</v>
      </c>
      <c r="D11" s="157"/>
      <c r="E11" s="157"/>
      <c r="F11" s="157"/>
      <c r="G11" s="157"/>
      <c r="H11" s="157"/>
      <c r="I11" s="157"/>
      <c r="J11" s="120" t="s">
        <v>18</v>
      </c>
      <c r="K11" s="113">
        <v>0.10416666666666667</v>
      </c>
    </row>
    <row r="12" spans="1:11" ht="24" customHeight="1" x14ac:dyDescent="0.25">
      <c r="A12" s="78">
        <v>0.20833333333333334</v>
      </c>
      <c r="B12" s="76">
        <v>0.25</v>
      </c>
      <c r="C12" s="76">
        <v>0.125</v>
      </c>
      <c r="D12" s="91" t="s">
        <v>18</v>
      </c>
      <c r="E12" s="213" t="s">
        <v>61</v>
      </c>
      <c r="F12" s="176"/>
      <c r="G12" s="176"/>
      <c r="H12" s="176"/>
      <c r="I12" s="177"/>
      <c r="J12" s="95" t="str">
        <f>D27</f>
        <v>The Master's Brush</v>
      </c>
      <c r="K12" s="76">
        <v>0.125</v>
      </c>
    </row>
    <row r="13" spans="1:11" ht="24" customHeight="1" x14ac:dyDescent="0.25">
      <c r="A13" s="78">
        <v>0.22916666666666666</v>
      </c>
      <c r="B13" s="76">
        <v>0.27083333333333331</v>
      </c>
      <c r="C13" s="76">
        <v>0.14583333333333334</v>
      </c>
      <c r="D13" s="92" t="s">
        <v>54</v>
      </c>
      <c r="E13" s="95" t="s">
        <v>47</v>
      </c>
      <c r="F13" s="71" t="s">
        <v>39</v>
      </c>
      <c r="G13" s="91" t="s">
        <v>7</v>
      </c>
      <c r="H13" s="71" t="s">
        <v>56</v>
      </c>
      <c r="I13" s="91" t="s">
        <v>48</v>
      </c>
      <c r="J13" s="71" t="s">
        <v>63</v>
      </c>
      <c r="K13" s="76">
        <v>0.14583333333333334</v>
      </c>
    </row>
    <row r="14" spans="1:11" ht="24" customHeight="1" x14ac:dyDescent="0.25">
      <c r="A14" s="112">
        <v>0.25</v>
      </c>
      <c r="B14" s="113">
        <v>0.29166666666666669</v>
      </c>
      <c r="C14" s="113">
        <v>0.16666666666666666</v>
      </c>
      <c r="D14" s="119" t="s">
        <v>55</v>
      </c>
      <c r="E14" s="116" t="s">
        <v>95</v>
      </c>
      <c r="F14" s="72" t="s">
        <v>40</v>
      </c>
      <c r="G14" s="72" t="s">
        <v>44</v>
      </c>
      <c r="H14" s="120" t="s">
        <v>69</v>
      </c>
      <c r="I14" s="119" t="s">
        <v>8</v>
      </c>
      <c r="J14" s="110" t="str">
        <f>E21</f>
        <v>Tracing the Footsteps of Jesus</v>
      </c>
      <c r="K14" s="113">
        <v>0.16666666666666666</v>
      </c>
    </row>
    <row r="15" spans="1:11" ht="24" customHeight="1" x14ac:dyDescent="0.25">
      <c r="A15" s="112">
        <v>0.27083333333333331</v>
      </c>
      <c r="B15" s="113">
        <v>0.3125</v>
      </c>
      <c r="C15" s="113">
        <v>0.1875</v>
      </c>
      <c r="D15" s="119" t="s">
        <v>51</v>
      </c>
      <c r="E15" s="119" t="s">
        <v>6</v>
      </c>
      <c r="F15" s="72" t="s">
        <v>21</v>
      </c>
      <c r="G15" s="119" t="s">
        <v>68</v>
      </c>
      <c r="H15" s="118" t="s">
        <v>47</v>
      </c>
      <c r="I15" s="86" t="s">
        <v>36</v>
      </c>
      <c r="J15" s="120" t="s">
        <v>52</v>
      </c>
      <c r="K15" s="113">
        <v>0.1875</v>
      </c>
    </row>
    <row r="16" spans="1:11" ht="24" customHeight="1" x14ac:dyDescent="0.25">
      <c r="A16" s="78">
        <v>0.29166666666666669</v>
      </c>
      <c r="B16" s="76">
        <v>0.33333333333333331</v>
      </c>
      <c r="C16" s="76">
        <v>0.20833333333333334</v>
      </c>
      <c r="D16" s="98" t="s">
        <v>53</v>
      </c>
      <c r="E16" s="71" t="s">
        <v>92</v>
      </c>
      <c r="F16" s="92" t="s">
        <v>58</v>
      </c>
      <c r="G16" s="92" t="s">
        <v>58</v>
      </c>
      <c r="H16" s="92" t="s">
        <v>58</v>
      </c>
      <c r="I16" s="92" t="s">
        <v>58</v>
      </c>
      <c r="J16" s="91" t="s">
        <v>41</v>
      </c>
      <c r="K16" s="76">
        <v>0.20833333333333334</v>
      </c>
    </row>
    <row r="17" spans="1:11" ht="24" customHeight="1" x14ac:dyDescent="0.25">
      <c r="A17" s="78">
        <v>0.3125</v>
      </c>
      <c r="B17" s="76">
        <v>0.35416666666666669</v>
      </c>
      <c r="C17" s="76">
        <v>0.22916666666666666</v>
      </c>
      <c r="D17" s="91" t="s">
        <v>52</v>
      </c>
      <c r="E17" s="98" t="s">
        <v>14</v>
      </c>
      <c r="F17" s="91" t="s">
        <v>18</v>
      </c>
      <c r="G17" s="98" t="s">
        <v>14</v>
      </c>
      <c r="H17" s="91" t="s">
        <v>18</v>
      </c>
      <c r="I17" s="98" t="s">
        <v>14</v>
      </c>
      <c r="J17" s="98" t="s">
        <v>16</v>
      </c>
      <c r="K17" s="76">
        <v>0.22916666666666666</v>
      </c>
    </row>
    <row r="18" spans="1:11" ht="24" customHeight="1" x14ac:dyDescent="0.25">
      <c r="A18" s="112">
        <v>0.33333333333333331</v>
      </c>
      <c r="B18" s="113">
        <v>0.375</v>
      </c>
      <c r="C18" s="113">
        <v>0.25</v>
      </c>
      <c r="D18" s="118" t="s">
        <v>10</v>
      </c>
      <c r="E18" s="172" t="s">
        <v>4</v>
      </c>
      <c r="F18" s="186" t="s">
        <v>38</v>
      </c>
      <c r="G18" s="184" t="s">
        <v>93</v>
      </c>
      <c r="H18" s="173" t="s">
        <v>86</v>
      </c>
      <c r="I18" s="184" t="s">
        <v>20</v>
      </c>
      <c r="J18" s="172" t="s">
        <v>4</v>
      </c>
      <c r="K18" s="113">
        <v>0.25</v>
      </c>
    </row>
    <row r="19" spans="1:11" ht="24" customHeight="1" x14ac:dyDescent="0.25">
      <c r="A19" s="112">
        <v>0.35416666666666669</v>
      </c>
      <c r="B19" s="113">
        <v>0.39583333333333331</v>
      </c>
      <c r="C19" s="113">
        <v>0.27083333333333331</v>
      </c>
      <c r="D19" s="72" t="s">
        <v>59</v>
      </c>
      <c r="E19" s="172"/>
      <c r="F19" s="186"/>
      <c r="G19" s="185"/>
      <c r="H19" s="174"/>
      <c r="I19" s="184"/>
      <c r="J19" s="172"/>
      <c r="K19" s="113">
        <v>0.27083333333333331</v>
      </c>
    </row>
    <row r="20" spans="1:11" ht="24" customHeight="1" x14ac:dyDescent="0.25">
      <c r="A20" s="78">
        <v>0.375</v>
      </c>
      <c r="B20" s="76">
        <v>0.41666666666666669</v>
      </c>
      <c r="C20" s="76">
        <v>0.29166666666666669</v>
      </c>
      <c r="D20" s="71" t="s">
        <v>25</v>
      </c>
      <c r="E20" s="175" t="s">
        <v>61</v>
      </c>
      <c r="F20" s="176"/>
      <c r="G20" s="176"/>
      <c r="H20" s="176"/>
      <c r="I20" s="177"/>
      <c r="J20" s="159" t="s">
        <v>50</v>
      </c>
      <c r="K20" s="76">
        <v>0.29166666666666669</v>
      </c>
    </row>
    <row r="21" spans="1:11" ht="24" customHeight="1" x14ac:dyDescent="0.25">
      <c r="A21" s="78">
        <v>0.39583333333333331</v>
      </c>
      <c r="B21" s="76">
        <v>0.4375</v>
      </c>
      <c r="C21" s="76">
        <v>0.3125</v>
      </c>
      <c r="D21" s="98" t="s">
        <v>12</v>
      </c>
      <c r="E21" s="111" t="s">
        <v>101</v>
      </c>
      <c r="F21" s="121" t="s">
        <v>97</v>
      </c>
      <c r="G21" s="108" t="s">
        <v>99</v>
      </c>
      <c r="H21" s="71" t="s">
        <v>17</v>
      </c>
      <c r="I21" s="71" t="s">
        <v>9</v>
      </c>
      <c r="J21" s="159"/>
      <c r="K21" s="76">
        <v>0.3125</v>
      </c>
    </row>
    <row r="22" spans="1:11" ht="24" customHeight="1" x14ac:dyDescent="0.25">
      <c r="A22" s="77">
        <v>0.41666666666666669</v>
      </c>
      <c r="B22" s="75">
        <v>0.45833333333333331</v>
      </c>
      <c r="C22" s="75">
        <v>0.33333333333333331</v>
      </c>
      <c r="D22" s="72" t="s">
        <v>7</v>
      </c>
      <c r="E22" s="189" t="s">
        <v>87</v>
      </c>
      <c r="F22" s="190"/>
      <c r="G22" s="190"/>
      <c r="H22" s="190"/>
      <c r="I22" s="238"/>
      <c r="J22" s="119" t="s">
        <v>6</v>
      </c>
      <c r="K22" s="75">
        <v>0.33333333333333331</v>
      </c>
    </row>
    <row r="23" spans="1:11" ht="24" customHeight="1" x14ac:dyDescent="0.25">
      <c r="A23" s="77">
        <v>0.4375</v>
      </c>
      <c r="B23" s="75">
        <v>0.47916666666666669</v>
      </c>
      <c r="C23" s="75">
        <v>0.35416666666666669</v>
      </c>
      <c r="D23" s="87" t="s">
        <v>39</v>
      </c>
      <c r="E23" s="191"/>
      <c r="F23" s="192"/>
      <c r="G23" s="192"/>
      <c r="H23" s="192"/>
      <c r="I23" s="240"/>
      <c r="J23" s="86" t="s">
        <v>45</v>
      </c>
      <c r="K23" s="75">
        <v>0.35416666666666669</v>
      </c>
    </row>
    <row r="24" spans="1:11" ht="24" customHeight="1" x14ac:dyDescent="0.25">
      <c r="A24" s="78">
        <v>0.45833333333333331</v>
      </c>
      <c r="B24" s="76">
        <v>0.5</v>
      </c>
      <c r="C24" s="76">
        <v>0.375</v>
      </c>
      <c r="D24" s="182" t="str">
        <f>F10</f>
        <v>Kingscliff</v>
      </c>
      <c r="E24" s="91" t="s">
        <v>49</v>
      </c>
      <c r="F24" s="106" t="s">
        <v>77</v>
      </c>
      <c r="G24" s="71" t="s">
        <v>5</v>
      </c>
      <c r="H24" s="91" t="s">
        <v>88</v>
      </c>
      <c r="I24" s="71" t="s">
        <v>17</v>
      </c>
      <c r="J24" s="159" t="s">
        <v>81</v>
      </c>
      <c r="K24" s="76">
        <v>0.375</v>
      </c>
    </row>
    <row r="25" spans="1:11" ht="24" customHeight="1" x14ac:dyDescent="0.25">
      <c r="A25" s="78">
        <v>0.47916666666666669</v>
      </c>
      <c r="B25" s="76">
        <v>0.52083333333333337</v>
      </c>
      <c r="C25" s="76">
        <v>0.39583333333333331</v>
      </c>
      <c r="D25" s="183"/>
      <c r="E25" s="71" t="s">
        <v>37</v>
      </c>
      <c r="F25" s="98" t="s">
        <v>14</v>
      </c>
      <c r="G25" s="98" t="s">
        <v>67</v>
      </c>
      <c r="H25" s="98" t="s">
        <v>14</v>
      </c>
      <c r="I25" s="91" t="s">
        <v>11</v>
      </c>
      <c r="J25" s="159"/>
      <c r="K25" s="76">
        <v>0.39583333333333331</v>
      </c>
    </row>
    <row r="26" spans="1:11" ht="24" customHeight="1" x14ac:dyDescent="0.25">
      <c r="A26" s="112">
        <v>0.5</v>
      </c>
      <c r="B26" s="113">
        <v>0.54166666666666663</v>
      </c>
      <c r="C26" s="113">
        <v>0.41666666666666669</v>
      </c>
      <c r="D26" s="120" t="s">
        <v>48</v>
      </c>
      <c r="E26" s="72" t="s">
        <v>5</v>
      </c>
      <c r="F26" s="119" t="s">
        <v>67</v>
      </c>
      <c r="G26" s="72" t="s">
        <v>23</v>
      </c>
      <c r="H26" s="120" t="s">
        <v>11</v>
      </c>
      <c r="I26" s="180" t="s">
        <v>38</v>
      </c>
      <c r="J26" s="173" t="s">
        <v>70</v>
      </c>
      <c r="K26" s="113">
        <v>0.41666666666666669</v>
      </c>
    </row>
    <row r="27" spans="1:11" ht="24" customHeight="1" x14ac:dyDescent="0.25">
      <c r="A27" s="112">
        <v>0.52083333333333337</v>
      </c>
      <c r="B27" s="113">
        <v>0.5625</v>
      </c>
      <c r="C27" s="113">
        <v>0.4375</v>
      </c>
      <c r="D27" s="122" t="s">
        <v>90</v>
      </c>
      <c r="E27" s="119" t="s">
        <v>55</v>
      </c>
      <c r="F27" s="93" t="s">
        <v>51</v>
      </c>
      <c r="G27" s="120" t="s">
        <v>53</v>
      </c>
      <c r="H27" s="117" t="s">
        <v>52</v>
      </c>
      <c r="I27" s="180"/>
      <c r="J27" s="174"/>
      <c r="K27" s="113">
        <v>0.4375</v>
      </c>
    </row>
    <row r="28" spans="1:11" ht="24" customHeight="1" x14ac:dyDescent="0.25">
      <c r="A28" s="78">
        <v>0.54166666666666663</v>
      </c>
      <c r="B28" s="76">
        <v>0.58333333333333337</v>
      </c>
      <c r="C28" s="76">
        <v>0.45833333333333331</v>
      </c>
      <c r="D28" s="71" t="s">
        <v>9</v>
      </c>
      <c r="E28" s="159" t="s">
        <v>81</v>
      </c>
      <c r="F28" s="187" t="s">
        <v>86</v>
      </c>
      <c r="G28" s="187" t="s">
        <v>70</v>
      </c>
      <c r="H28" s="182" t="str">
        <f>F10</f>
        <v>Kingscliff</v>
      </c>
      <c r="I28" s="71" t="s">
        <v>21</v>
      </c>
      <c r="J28" s="98" t="s">
        <v>44</v>
      </c>
      <c r="K28" s="76">
        <v>0.45833333333333331</v>
      </c>
    </row>
    <row r="29" spans="1:11" ht="24" customHeight="1" x14ac:dyDescent="0.25">
      <c r="A29" s="78">
        <v>0.5625</v>
      </c>
      <c r="B29" s="76">
        <v>0.60416666666666663</v>
      </c>
      <c r="C29" s="76">
        <v>0.47916666666666669</v>
      </c>
      <c r="D29" s="91" t="s">
        <v>41</v>
      </c>
      <c r="E29" s="159"/>
      <c r="F29" s="188"/>
      <c r="G29" s="188"/>
      <c r="H29" s="183"/>
      <c r="I29" s="98" t="s">
        <v>76</v>
      </c>
      <c r="J29" s="109" t="s">
        <v>8</v>
      </c>
      <c r="K29" s="76">
        <v>0.47916666666666669</v>
      </c>
    </row>
    <row r="30" spans="1:11" ht="24" customHeight="1" x14ac:dyDescent="0.25">
      <c r="A30" s="77">
        <v>0.58333333333333337</v>
      </c>
      <c r="B30" s="75">
        <v>0.625</v>
      </c>
      <c r="C30" s="75">
        <v>0.5</v>
      </c>
      <c r="D30" s="94" t="s">
        <v>6</v>
      </c>
      <c r="E30" s="103" t="s">
        <v>74</v>
      </c>
      <c r="F30" s="87" t="s">
        <v>72</v>
      </c>
      <c r="G30" s="120" t="s">
        <v>22</v>
      </c>
      <c r="H30" s="99" t="s">
        <v>71</v>
      </c>
      <c r="I30" s="100" t="s">
        <v>73</v>
      </c>
      <c r="J30" s="72" t="s">
        <v>21</v>
      </c>
      <c r="K30" s="75">
        <v>0.5</v>
      </c>
    </row>
    <row r="31" spans="1:11" ht="24" customHeight="1" x14ac:dyDescent="0.25">
      <c r="A31" s="77">
        <v>0.60416666666666663</v>
      </c>
      <c r="B31" s="75">
        <v>0.64583333333333337</v>
      </c>
      <c r="C31" s="75">
        <v>0.52083333333333337</v>
      </c>
      <c r="D31" s="83" t="s">
        <v>40</v>
      </c>
      <c r="E31" s="96" t="s">
        <v>15</v>
      </c>
      <c r="F31" s="120" t="s">
        <v>3</v>
      </c>
      <c r="G31" s="96" t="s">
        <v>24</v>
      </c>
      <c r="H31" s="94" t="s">
        <v>42</v>
      </c>
      <c r="I31" s="72" t="s">
        <v>78</v>
      </c>
      <c r="J31" s="87" t="s">
        <v>43</v>
      </c>
      <c r="K31" s="75">
        <v>0.52083333333333337</v>
      </c>
    </row>
    <row r="32" spans="1:11" ht="24" customHeight="1" x14ac:dyDescent="0.25">
      <c r="A32" s="78">
        <v>0.625</v>
      </c>
      <c r="B32" s="76">
        <v>0.66666666666666663</v>
      </c>
      <c r="C32" s="76">
        <v>0.54166666666666663</v>
      </c>
      <c r="D32" s="91" t="s">
        <v>13</v>
      </c>
      <c r="E32" s="91" t="s">
        <v>10</v>
      </c>
      <c r="F32" s="92" t="s">
        <v>44</v>
      </c>
      <c r="G32" s="121" t="str">
        <f>F21</f>
        <v>Reimagining God</v>
      </c>
      <c r="H32" s="71" t="s">
        <v>56</v>
      </c>
      <c r="I32" s="101" t="s">
        <v>48</v>
      </c>
      <c r="J32" s="91" t="str">
        <f>D8</f>
        <v>Journeys / Taj Pacleb</v>
      </c>
      <c r="K32" s="76">
        <v>0.54166666666666663</v>
      </c>
    </row>
    <row r="33" spans="1:16" ht="24" customHeight="1" x14ac:dyDescent="0.25">
      <c r="A33" s="78">
        <v>0.64583333333333337</v>
      </c>
      <c r="B33" s="76">
        <v>0.6875</v>
      </c>
      <c r="C33" s="76">
        <v>0.5625</v>
      </c>
      <c r="D33" s="71" t="s">
        <v>17</v>
      </c>
      <c r="E33" s="91" t="s">
        <v>88</v>
      </c>
      <c r="F33" s="104" t="s">
        <v>75</v>
      </c>
      <c r="G33" s="102" t="s">
        <v>74</v>
      </c>
      <c r="H33" s="91" t="s">
        <v>49</v>
      </c>
      <c r="I33" s="106" t="s">
        <v>77</v>
      </c>
      <c r="J33" s="91" t="s">
        <v>69</v>
      </c>
      <c r="K33" s="76">
        <v>0.5625</v>
      </c>
    </row>
    <row r="34" spans="1:16" ht="24" customHeight="1" x14ac:dyDescent="0.25">
      <c r="A34" s="112">
        <v>0.66666666666666663</v>
      </c>
      <c r="B34" s="113">
        <v>0.70833333333333337</v>
      </c>
      <c r="C34" s="113">
        <v>0.58333333333333337</v>
      </c>
      <c r="D34" s="86" t="s">
        <v>36</v>
      </c>
      <c r="E34" s="72" t="s">
        <v>17</v>
      </c>
      <c r="F34" s="120" t="s">
        <v>48</v>
      </c>
      <c r="G34" s="118" t="s">
        <v>9</v>
      </c>
      <c r="H34" s="120" t="s">
        <v>37</v>
      </c>
      <c r="I34" s="120" t="s">
        <v>41</v>
      </c>
      <c r="J34" s="241" t="s">
        <v>26</v>
      </c>
      <c r="K34" s="113">
        <v>0.58333333333333337</v>
      </c>
    </row>
    <row r="35" spans="1:16" ht="24" customHeight="1" x14ac:dyDescent="0.25">
      <c r="A35" s="112">
        <v>0.6875</v>
      </c>
      <c r="B35" s="113">
        <v>0.72916666666666663</v>
      </c>
      <c r="C35" s="113">
        <v>0.60416666666666663</v>
      </c>
      <c r="D35" s="120" t="s">
        <v>69</v>
      </c>
      <c r="E35" s="119" t="s">
        <v>14</v>
      </c>
      <c r="F35" s="120" t="s">
        <v>18</v>
      </c>
      <c r="G35" s="119" t="s">
        <v>14</v>
      </c>
      <c r="H35" s="120" t="s">
        <v>18</v>
      </c>
      <c r="I35" s="119" t="s">
        <v>14</v>
      </c>
      <c r="J35" s="241"/>
      <c r="K35" s="113">
        <v>0.60416666666666663</v>
      </c>
    </row>
    <row r="36" spans="1:16" ht="24" customHeight="1" x14ac:dyDescent="0.25">
      <c r="A36" s="78">
        <v>0.70833333333333337</v>
      </c>
      <c r="B36" s="79">
        <v>0.75</v>
      </c>
      <c r="C36" s="76">
        <v>0.625</v>
      </c>
      <c r="D36" s="71" t="s">
        <v>44</v>
      </c>
      <c r="E36" s="98" t="s">
        <v>12</v>
      </c>
      <c r="F36" s="182" t="str">
        <f>F10</f>
        <v>Kingscliff</v>
      </c>
      <c r="G36" s="197" t="s">
        <v>91</v>
      </c>
      <c r="H36" s="159" t="s">
        <v>4</v>
      </c>
      <c r="I36" s="109" t="s">
        <v>8</v>
      </c>
      <c r="J36" s="241"/>
      <c r="K36" s="76">
        <v>0.625</v>
      </c>
    </row>
    <row r="37" spans="1:16" ht="24" customHeight="1" x14ac:dyDescent="0.25">
      <c r="A37" s="78">
        <v>0.72916666666666663</v>
      </c>
      <c r="B37" s="79">
        <v>0.77083333333333337</v>
      </c>
      <c r="C37" s="76">
        <v>0.64583333333333337</v>
      </c>
      <c r="D37" s="71" t="s">
        <v>8</v>
      </c>
      <c r="E37" s="71" t="s">
        <v>40</v>
      </c>
      <c r="F37" s="183"/>
      <c r="G37" s="183"/>
      <c r="H37" s="159"/>
      <c r="I37" s="71" t="s">
        <v>72</v>
      </c>
      <c r="J37" s="91" t="s">
        <v>48</v>
      </c>
      <c r="K37" s="76">
        <v>0.64583333333333337</v>
      </c>
    </row>
    <row r="38" spans="1:16" ht="24" customHeight="1" x14ac:dyDescent="0.25">
      <c r="A38" s="80">
        <v>0.75</v>
      </c>
      <c r="B38" s="81">
        <v>0.79166666666666663</v>
      </c>
      <c r="C38" s="75">
        <v>0.66666666666666663</v>
      </c>
      <c r="D38" s="72" t="s">
        <v>5</v>
      </c>
      <c r="E38" s="87" t="s">
        <v>23</v>
      </c>
      <c r="F38" s="72" t="s">
        <v>43</v>
      </c>
      <c r="G38" s="120" t="s">
        <v>7</v>
      </c>
      <c r="H38" s="72" t="s">
        <v>92</v>
      </c>
      <c r="I38" s="181" t="s">
        <v>4</v>
      </c>
      <c r="J38" s="72" t="s">
        <v>9</v>
      </c>
      <c r="K38" s="75">
        <v>0.66666666666666663</v>
      </c>
    </row>
    <row r="39" spans="1:16" ht="24" customHeight="1" x14ac:dyDescent="0.4">
      <c r="A39" s="80">
        <v>0.77083333333333337</v>
      </c>
      <c r="B39" s="81">
        <v>0.8125</v>
      </c>
      <c r="C39" s="75">
        <v>0.6875</v>
      </c>
      <c r="D39" s="87" t="s">
        <v>72</v>
      </c>
      <c r="E39" s="99" t="s">
        <v>71</v>
      </c>
      <c r="F39" s="100" t="s">
        <v>73</v>
      </c>
      <c r="G39" s="105" t="s">
        <v>77</v>
      </c>
      <c r="H39" s="120" t="s">
        <v>22</v>
      </c>
      <c r="I39" s="181"/>
      <c r="J39" s="120" t="s">
        <v>7</v>
      </c>
      <c r="K39" s="75">
        <v>0.6875</v>
      </c>
      <c r="L39" s="4"/>
      <c r="M39" s="4"/>
      <c r="N39" s="5"/>
      <c r="O39" s="5"/>
      <c r="P39" s="5"/>
    </row>
    <row r="40" spans="1:16" ht="24" customHeight="1" x14ac:dyDescent="0.3">
      <c r="A40" s="82">
        <v>0.79166666666666663</v>
      </c>
      <c r="B40" s="79">
        <v>0.83333333333333337</v>
      </c>
      <c r="C40" s="76">
        <v>0.70833333333333337</v>
      </c>
      <c r="D40" s="195" t="s">
        <v>86</v>
      </c>
      <c r="E40" s="195" t="s">
        <v>79</v>
      </c>
      <c r="F40" s="187" t="s">
        <v>70</v>
      </c>
      <c r="G40" s="201" t="s">
        <v>80</v>
      </c>
      <c r="H40" s="187" t="s">
        <v>86</v>
      </c>
      <c r="I40" s="71" t="s">
        <v>43</v>
      </c>
      <c r="J40" s="71" t="s">
        <v>59</v>
      </c>
      <c r="K40" s="76">
        <v>0.70833333333333337</v>
      </c>
      <c r="L40" s="6"/>
      <c r="M40" s="6"/>
    </row>
    <row r="41" spans="1:16" ht="24" customHeight="1" x14ac:dyDescent="0.25">
      <c r="A41" s="82">
        <v>0.8125</v>
      </c>
      <c r="B41" s="79">
        <v>0.85416666666666663</v>
      </c>
      <c r="C41" s="76">
        <v>0.72916666666666663</v>
      </c>
      <c r="D41" s="196"/>
      <c r="E41" s="196"/>
      <c r="F41" s="188"/>
      <c r="G41" s="202"/>
      <c r="H41" s="188"/>
      <c r="I41" s="98" t="s">
        <v>16</v>
      </c>
      <c r="J41" s="71" t="s">
        <v>19</v>
      </c>
      <c r="K41" s="76">
        <v>0.72916666666666663</v>
      </c>
    </row>
    <row r="42" spans="1:16" ht="24" customHeight="1" x14ac:dyDescent="0.25">
      <c r="A42" s="114">
        <v>0.83333333333333337</v>
      </c>
      <c r="B42" s="115">
        <v>0.875</v>
      </c>
      <c r="C42" s="113">
        <v>0.75</v>
      </c>
      <c r="D42" s="184" t="s">
        <v>96</v>
      </c>
      <c r="E42" s="184" t="s">
        <v>100</v>
      </c>
      <c r="F42" s="172" t="s">
        <v>4</v>
      </c>
      <c r="G42" s="184" t="s">
        <v>94</v>
      </c>
      <c r="H42" s="186" t="str">
        <f>G36</f>
        <v>Bible Answers Live</v>
      </c>
      <c r="I42" s="122" t="str">
        <f>D8</f>
        <v>Journeys / Taj Pacleb</v>
      </c>
      <c r="J42" s="72" t="s">
        <v>60</v>
      </c>
      <c r="K42" s="113">
        <v>0.75</v>
      </c>
    </row>
    <row r="43" spans="1:16" ht="24" customHeight="1" x14ac:dyDescent="0.25">
      <c r="A43" s="114">
        <v>0.85416666666666663</v>
      </c>
      <c r="B43" s="115">
        <v>0.89583333333333337</v>
      </c>
      <c r="C43" s="113">
        <v>0.77083333333333337</v>
      </c>
      <c r="D43" s="185"/>
      <c r="E43" s="185"/>
      <c r="F43" s="172"/>
      <c r="G43" s="185"/>
      <c r="H43" s="185"/>
      <c r="I43" s="122" t="s">
        <v>45</v>
      </c>
      <c r="J43" s="247" t="s">
        <v>82</v>
      </c>
      <c r="K43" s="113">
        <v>0.77083333333333337</v>
      </c>
    </row>
    <row r="44" spans="1:16" ht="24" customHeight="1" x14ac:dyDescent="0.25">
      <c r="A44" s="82">
        <v>0.875</v>
      </c>
      <c r="B44" s="79">
        <v>0.91666666666666663</v>
      </c>
      <c r="C44" s="76">
        <v>0.79166666666666663</v>
      </c>
      <c r="D44" s="121" t="str">
        <f>F21</f>
        <v>Reimagining God</v>
      </c>
      <c r="E44" s="108" t="str">
        <f>G21</f>
        <v>Ancient Bible Destinations</v>
      </c>
      <c r="F44" s="91" t="s">
        <v>41</v>
      </c>
      <c r="G44" s="95" t="str">
        <f>D8</f>
        <v>Journeys / Taj Pacleb</v>
      </c>
      <c r="H44" s="121" t="str">
        <f>F21</f>
        <v>Reimagining God</v>
      </c>
      <c r="I44" s="108" t="str">
        <f>G21</f>
        <v>Ancient Bible Destinations</v>
      </c>
      <c r="J44" s="248"/>
      <c r="K44" s="76">
        <v>0.79166666666666663</v>
      </c>
    </row>
    <row r="45" spans="1:16" ht="24" customHeight="1" x14ac:dyDescent="0.25">
      <c r="A45" s="82">
        <v>0.89583333333333337</v>
      </c>
      <c r="B45" s="79">
        <v>0.9375</v>
      </c>
      <c r="C45" s="76">
        <v>0.8125</v>
      </c>
      <c r="D45" s="180" t="s">
        <v>82</v>
      </c>
      <c r="E45" s="90" t="s">
        <v>60</v>
      </c>
      <c r="F45" s="98" t="s">
        <v>76</v>
      </c>
      <c r="G45" s="98" t="s">
        <v>20</v>
      </c>
      <c r="H45" s="71" t="s">
        <v>59</v>
      </c>
      <c r="I45" s="203" t="s">
        <v>26</v>
      </c>
      <c r="J45" s="248"/>
      <c r="K45" s="76">
        <v>0.8125</v>
      </c>
    </row>
    <row r="46" spans="1:16" ht="24" customHeight="1" x14ac:dyDescent="0.25">
      <c r="A46" s="80">
        <v>0.91666666666666663</v>
      </c>
      <c r="B46" s="81">
        <v>0.95833333333333337</v>
      </c>
      <c r="C46" s="75">
        <v>0.83333333333333337</v>
      </c>
      <c r="D46" s="236"/>
      <c r="E46" s="89" t="s">
        <v>25</v>
      </c>
      <c r="F46" s="72" t="s">
        <v>21</v>
      </c>
      <c r="G46" s="87" t="s">
        <v>43</v>
      </c>
      <c r="H46" s="119" t="s">
        <v>6</v>
      </c>
      <c r="I46" s="203"/>
      <c r="J46" s="72" t="s">
        <v>72</v>
      </c>
      <c r="K46" s="75">
        <v>0.83333333333333337</v>
      </c>
    </row>
    <row r="47" spans="1:16" ht="24" customHeight="1" x14ac:dyDescent="0.25">
      <c r="A47" s="80">
        <v>0.9375</v>
      </c>
      <c r="B47" s="81">
        <v>0.97916666666666663</v>
      </c>
      <c r="C47" s="75">
        <v>0.85416666666666663</v>
      </c>
      <c r="D47" s="236"/>
      <c r="E47" s="120" t="s">
        <v>46</v>
      </c>
      <c r="F47" s="72" t="s">
        <v>19</v>
      </c>
      <c r="G47" s="84" t="s">
        <v>36</v>
      </c>
      <c r="H47" s="118" t="s">
        <v>47</v>
      </c>
      <c r="I47" s="203"/>
      <c r="J47" s="72" t="s">
        <v>5</v>
      </c>
      <c r="K47" s="75">
        <v>0.85416666666666663</v>
      </c>
    </row>
    <row r="48" spans="1:16" ht="24" customHeight="1" x14ac:dyDescent="0.25">
      <c r="A48" s="82">
        <v>0.95833333333333337</v>
      </c>
      <c r="B48" s="76">
        <v>0</v>
      </c>
      <c r="C48" s="76">
        <v>0.875</v>
      </c>
      <c r="D48" s="242" t="s">
        <v>85</v>
      </c>
      <c r="E48" s="237"/>
      <c r="F48" s="237"/>
      <c r="G48" s="237"/>
      <c r="H48" s="237"/>
      <c r="I48" s="237"/>
      <c r="J48" s="238"/>
      <c r="K48" s="76">
        <v>0.875</v>
      </c>
    </row>
    <row r="49" spans="1:11" ht="24" customHeight="1" x14ac:dyDescent="0.25">
      <c r="A49" s="82">
        <v>0.97916666666666663</v>
      </c>
      <c r="B49" s="76">
        <v>2.0833333333333332E-2</v>
      </c>
      <c r="C49" s="76">
        <v>0.89583333333333337</v>
      </c>
      <c r="D49" s="243"/>
      <c r="E49" s="239"/>
      <c r="F49" s="239"/>
      <c r="G49" s="239"/>
      <c r="H49" s="239"/>
      <c r="I49" s="239"/>
      <c r="J49" s="240"/>
      <c r="K49" s="76">
        <v>0.89583333333333337</v>
      </c>
    </row>
    <row r="50" spans="1:11" ht="24" customHeight="1" x14ac:dyDescent="0.25">
      <c r="A50" s="112">
        <v>0</v>
      </c>
      <c r="B50" s="113">
        <v>4.1666666666666664E-2</v>
      </c>
      <c r="C50" s="113">
        <v>0.91666666666666663</v>
      </c>
      <c r="D50" s="85" t="s">
        <v>60</v>
      </c>
      <c r="E50" s="72" t="s">
        <v>56</v>
      </c>
      <c r="F50" s="72" t="s">
        <v>40</v>
      </c>
      <c r="G50" s="72" t="s">
        <v>44</v>
      </c>
      <c r="H50" s="120" t="s">
        <v>69</v>
      </c>
      <c r="I50" s="119" t="s">
        <v>39</v>
      </c>
      <c r="J50" s="107" t="str">
        <f>G21</f>
        <v>Ancient Bible Destinations</v>
      </c>
      <c r="K50" s="113">
        <v>0.91666666666666663</v>
      </c>
    </row>
    <row r="51" spans="1:11" ht="24" customHeight="1" x14ac:dyDescent="0.25">
      <c r="A51" s="112">
        <v>2.0833333333333332E-2</v>
      </c>
      <c r="B51" s="113">
        <v>6.25E-2</v>
      </c>
      <c r="C51" s="113">
        <v>0.9375</v>
      </c>
      <c r="D51" s="119" t="s">
        <v>68</v>
      </c>
      <c r="E51" s="116" t="str">
        <f>E14</f>
        <v>FAQ</v>
      </c>
      <c r="F51" s="119" t="s">
        <v>76</v>
      </c>
      <c r="G51" s="122" t="str">
        <f>D27</f>
        <v>The Master's Brush</v>
      </c>
      <c r="H51" s="72" t="s">
        <v>63</v>
      </c>
      <c r="I51" s="119" t="s">
        <v>6</v>
      </c>
      <c r="J51" s="85" t="s">
        <v>23</v>
      </c>
      <c r="K51" s="113">
        <v>0.9375</v>
      </c>
    </row>
    <row r="52" spans="1:11" ht="24" customHeight="1" x14ac:dyDescent="0.25">
      <c r="A52" s="78">
        <v>4.1666666666666664E-2</v>
      </c>
      <c r="B52" s="76">
        <v>8.3333333333333329E-2</v>
      </c>
      <c r="C52" s="76">
        <v>0.95833333333333337</v>
      </c>
      <c r="D52" s="197" t="str">
        <f>G36</f>
        <v>Bible Answers Live</v>
      </c>
      <c r="E52" s="244" t="str">
        <f>D42</f>
        <v>Unlocking  Bible Prophecies</v>
      </c>
      <c r="F52" s="182" t="s">
        <v>20</v>
      </c>
      <c r="G52" s="244" t="str">
        <f>E42</f>
        <v>Amazing Discoveries</v>
      </c>
      <c r="H52" s="204" t="s">
        <v>62</v>
      </c>
      <c r="I52" s="244" t="str">
        <f>G42</f>
        <v>Forecasting Hope</v>
      </c>
      <c r="J52" s="195" t="s">
        <v>79</v>
      </c>
      <c r="K52" s="76">
        <v>0.95833333333333337</v>
      </c>
    </row>
    <row r="53" spans="1:11" ht="24" customHeight="1" x14ac:dyDescent="0.25">
      <c r="A53" s="78">
        <v>6.25E-2</v>
      </c>
      <c r="B53" s="76">
        <v>0.10416666666666667</v>
      </c>
      <c r="C53" s="76">
        <v>0.97916666666666663</v>
      </c>
      <c r="D53" s="183"/>
      <c r="E53" s="245"/>
      <c r="F53" s="183"/>
      <c r="G53" s="245"/>
      <c r="H53" s="246"/>
      <c r="I53" s="245"/>
      <c r="J53" s="196"/>
      <c r="K53" s="76">
        <v>0.97916666666666663</v>
      </c>
    </row>
    <row r="54" spans="1:11" ht="25.2" customHeight="1" x14ac:dyDescent="0.3">
      <c r="B54" s="2"/>
      <c r="C54" s="1"/>
      <c r="K54" s="10"/>
    </row>
    <row r="55" spans="1:11" ht="25.2" customHeight="1" x14ac:dyDescent="0.3">
      <c r="B55" s="2"/>
      <c r="C55" s="1"/>
      <c r="K55" s="3"/>
    </row>
    <row r="56" spans="1:11" ht="25.2" customHeight="1" x14ac:dyDescent="0.3">
      <c r="B56" s="2"/>
      <c r="C56" s="1"/>
      <c r="D56"/>
      <c r="E56"/>
      <c r="F56"/>
      <c r="G56"/>
      <c r="H56"/>
      <c r="I56"/>
      <c r="K56" s="11"/>
    </row>
    <row r="57" spans="1:11" ht="25.2" customHeight="1" x14ac:dyDescent="0.3">
      <c r="B57" s="2"/>
      <c r="C57" s="1"/>
      <c r="D57"/>
      <c r="E57"/>
      <c r="F57"/>
      <c r="G57"/>
      <c r="H57"/>
      <c r="I57"/>
      <c r="K57" s="11"/>
    </row>
    <row r="58" spans="1:11" ht="25.2" customHeight="1" x14ac:dyDescent="0.3">
      <c r="B58" s="2"/>
      <c r="C58" s="1"/>
      <c r="D58"/>
      <c r="E58"/>
      <c r="F58"/>
      <c r="G58"/>
      <c r="H58"/>
      <c r="I58"/>
      <c r="J58" s="3"/>
      <c r="K58" s="11"/>
    </row>
    <row r="59" spans="1:11" ht="25.2" customHeight="1" x14ac:dyDescent="0.3">
      <c r="B59" s="2"/>
      <c r="C59" s="1"/>
      <c r="D59"/>
      <c r="E59"/>
      <c r="F59"/>
      <c r="G59"/>
      <c r="H59"/>
      <c r="I59"/>
      <c r="J59" s="3"/>
      <c r="K59" s="11"/>
    </row>
    <row r="60" spans="1:11" ht="25.2" customHeight="1" x14ac:dyDescent="0.3">
      <c r="B60" s="2"/>
      <c r="C60" s="1"/>
      <c r="D60"/>
      <c r="E60"/>
      <c r="F60"/>
      <c r="G60"/>
      <c r="H60"/>
      <c r="I60"/>
      <c r="J60" s="3"/>
      <c r="K60" s="11"/>
    </row>
    <row r="61" spans="1:11" ht="25.2" customHeight="1" x14ac:dyDescent="0.3">
      <c r="B61" s="2"/>
      <c r="C61" s="1"/>
      <c r="D61"/>
      <c r="E61"/>
      <c r="F61"/>
      <c r="G61"/>
      <c r="H61"/>
      <c r="I61"/>
      <c r="J61" s="3"/>
      <c r="K61" s="11"/>
    </row>
    <row r="62" spans="1:11" ht="25.2" customHeight="1" x14ac:dyDescent="0.3">
      <c r="B62" s="2"/>
      <c r="C62" s="1"/>
      <c r="D62"/>
      <c r="E62"/>
      <c r="F62"/>
      <c r="G62"/>
      <c r="H62"/>
      <c r="I62"/>
      <c r="J62" s="3"/>
      <c r="K62" s="11"/>
    </row>
    <row r="63" spans="1:11" ht="25.2" customHeight="1" x14ac:dyDescent="0.3">
      <c r="B63" s="2"/>
      <c r="C63" s="1"/>
      <c r="D63"/>
      <c r="E63"/>
      <c r="F63"/>
      <c r="G63"/>
      <c r="H63"/>
      <c r="I63"/>
      <c r="J63" s="3"/>
      <c r="K63" s="11"/>
    </row>
    <row r="64" spans="1:11" ht="25.2" customHeight="1" x14ac:dyDescent="0.3">
      <c r="B64" s="2"/>
      <c r="C64" s="1"/>
      <c r="D64"/>
      <c r="E64"/>
      <c r="F64"/>
      <c r="G64"/>
      <c r="H64"/>
      <c r="I64"/>
      <c r="J64" s="3"/>
      <c r="K64" s="11"/>
    </row>
    <row r="65" spans="1:12" ht="25.2" customHeight="1" x14ac:dyDescent="0.3">
      <c r="B65" s="2"/>
      <c r="C65" s="1"/>
      <c r="D65"/>
      <c r="E65"/>
      <c r="F65"/>
      <c r="G65"/>
      <c r="H65"/>
      <c r="I65"/>
      <c r="J65" s="3"/>
      <c r="K65" s="11"/>
    </row>
    <row r="66" spans="1:12" s="7" customFormat="1" ht="25.2" customHeight="1" x14ac:dyDescent="0.3">
      <c r="A66" s="61"/>
      <c r="B66" s="2"/>
      <c r="C66" s="1"/>
      <c r="D66"/>
      <c r="E66"/>
      <c r="F66"/>
      <c r="G66"/>
      <c r="H66"/>
      <c r="I66"/>
      <c r="J66" s="3"/>
      <c r="K66" s="11"/>
      <c r="L66" s="3"/>
    </row>
    <row r="67" spans="1:12" s="7" customFormat="1" ht="25.2" customHeight="1" x14ac:dyDescent="0.3">
      <c r="A67" s="60"/>
      <c r="B67" s="2"/>
      <c r="C67" s="1"/>
      <c r="D67"/>
      <c r="E67"/>
      <c r="F67"/>
      <c r="G67"/>
      <c r="H67"/>
      <c r="I67"/>
      <c r="J67" s="3"/>
      <c r="K67" s="11"/>
      <c r="L67" s="3"/>
    </row>
    <row r="68" spans="1:12" s="7" customFormat="1" ht="25.2" customHeight="1" x14ac:dyDescent="0.3">
      <c r="A68" s="60"/>
      <c r="B68" s="2"/>
      <c r="C68" s="1"/>
      <c r="D68"/>
      <c r="E68"/>
      <c r="F68"/>
      <c r="G68"/>
      <c r="H68"/>
      <c r="I68"/>
      <c r="J68" s="3"/>
      <c r="K68" s="11"/>
      <c r="L68" s="3"/>
    </row>
    <row r="69" spans="1:12" s="7" customFormat="1" ht="25.2" customHeight="1" x14ac:dyDescent="0.3">
      <c r="A69" s="60"/>
      <c r="B69" s="2"/>
      <c r="C69" s="1"/>
      <c r="D69"/>
      <c r="E69"/>
      <c r="F69"/>
      <c r="G69"/>
      <c r="H69"/>
      <c r="I69"/>
      <c r="J69" s="3"/>
      <c r="K69" s="11"/>
      <c r="L69" s="3"/>
    </row>
    <row r="70" spans="1:12" s="7" customFormat="1" ht="25.2" customHeight="1" x14ac:dyDescent="0.3">
      <c r="A70" s="60"/>
      <c r="B70" s="2"/>
      <c r="C70" s="1"/>
      <c r="D70"/>
      <c r="E70"/>
      <c r="F70"/>
      <c r="G70"/>
      <c r="H70"/>
      <c r="I70"/>
      <c r="J70" s="3"/>
      <c r="K70" s="11"/>
      <c r="L70" s="3"/>
    </row>
    <row r="71" spans="1:12" s="7" customFormat="1" ht="25.2" customHeight="1" x14ac:dyDescent="0.3">
      <c r="A71" s="60"/>
      <c r="B71" s="2"/>
      <c r="C71" s="1"/>
      <c r="D71"/>
      <c r="E71"/>
      <c r="F71"/>
      <c r="G71"/>
      <c r="H71"/>
      <c r="I71"/>
      <c r="J71" s="3"/>
      <c r="K71" s="11"/>
      <c r="L71" s="3"/>
    </row>
    <row r="72" spans="1:12" s="7" customFormat="1" ht="25.2" customHeight="1" x14ac:dyDescent="0.3">
      <c r="A72" s="60"/>
      <c r="B72" s="2"/>
      <c r="C72" s="1"/>
      <c r="D72"/>
      <c r="E72"/>
      <c r="F72"/>
      <c r="G72"/>
      <c r="H72"/>
      <c r="I72"/>
      <c r="J72" s="3"/>
      <c r="K72" s="11"/>
      <c r="L72" s="3"/>
    </row>
    <row r="73" spans="1:12" s="7" customFormat="1" ht="25.2" customHeight="1" x14ac:dyDescent="0.3">
      <c r="A73" s="60"/>
      <c r="B73" s="2"/>
      <c r="C73" s="1"/>
      <c r="D73"/>
      <c r="E73"/>
      <c r="F73"/>
      <c r="G73"/>
      <c r="H73"/>
      <c r="I73"/>
      <c r="J73" s="3"/>
      <c r="K73" s="11"/>
      <c r="L73" s="3"/>
    </row>
    <row r="74" spans="1:12" s="7" customFormat="1" ht="25.2" customHeight="1" x14ac:dyDescent="0.3">
      <c r="A74" s="60"/>
      <c r="B74" s="2"/>
      <c r="C74" s="1"/>
      <c r="D74"/>
      <c r="E74"/>
      <c r="F74"/>
      <c r="G74"/>
      <c r="H74"/>
      <c r="I74"/>
      <c r="J74" s="3"/>
      <c r="K74" s="11"/>
      <c r="L74" s="3"/>
    </row>
    <row r="75" spans="1:12" s="7" customFormat="1" ht="25.2" customHeight="1" x14ac:dyDescent="0.3">
      <c r="A75" s="60"/>
      <c r="B75" s="2"/>
      <c r="C75" s="1"/>
      <c r="D75"/>
      <c r="E75"/>
      <c r="F75"/>
      <c r="G75"/>
      <c r="H75"/>
      <c r="I75"/>
      <c r="J75" s="3"/>
      <c r="K75" s="11"/>
      <c r="L75" s="3"/>
    </row>
    <row r="76" spans="1:12" s="7" customFormat="1" ht="25.2" customHeight="1" x14ac:dyDescent="0.3">
      <c r="A76" s="60"/>
      <c r="B76" s="2"/>
      <c r="C76" s="1"/>
      <c r="D76"/>
      <c r="E76"/>
      <c r="F76"/>
      <c r="G76"/>
      <c r="H76"/>
      <c r="I76"/>
      <c r="J76" s="3"/>
      <c r="K76" s="11"/>
      <c r="L76" s="3"/>
    </row>
    <row r="77" spans="1:12" s="7" customFormat="1" ht="25.2" customHeight="1" x14ac:dyDescent="0.3">
      <c r="A77" s="60"/>
      <c r="B77" s="2"/>
      <c r="C77" s="1"/>
      <c r="D77"/>
      <c r="E77"/>
      <c r="F77"/>
      <c r="G77"/>
      <c r="H77"/>
      <c r="I77"/>
      <c r="J77" s="3"/>
      <c r="K77" s="11"/>
      <c r="L77" s="3"/>
    </row>
    <row r="78" spans="1:12" s="7" customFormat="1" ht="25.2" customHeight="1" x14ac:dyDescent="0.3">
      <c r="A78" s="60"/>
      <c r="B78" s="2"/>
      <c r="C78" s="1"/>
      <c r="D78"/>
      <c r="E78"/>
      <c r="F78"/>
      <c r="G78"/>
      <c r="H78"/>
      <c r="I78"/>
      <c r="J78" s="3"/>
      <c r="K78" s="11"/>
      <c r="L78" s="3"/>
    </row>
    <row r="79" spans="1:12" s="7" customFormat="1" ht="25.2" customHeight="1" x14ac:dyDescent="0.3">
      <c r="A79" s="60"/>
      <c r="B79" s="2"/>
      <c r="C79" s="1"/>
      <c r="D79"/>
      <c r="E79"/>
      <c r="F79"/>
      <c r="G79"/>
      <c r="H79"/>
      <c r="I79"/>
      <c r="J79" s="3"/>
      <c r="K79" s="11"/>
      <c r="L79" s="3"/>
    </row>
    <row r="80" spans="1:12" s="7" customFormat="1" ht="25.2" customHeight="1" x14ac:dyDescent="0.3">
      <c r="A80" s="60"/>
      <c r="B80" s="2"/>
      <c r="C80" s="1"/>
      <c r="D80"/>
      <c r="E80"/>
      <c r="F80"/>
      <c r="G80"/>
      <c r="H80"/>
      <c r="I80"/>
      <c r="J80" s="3"/>
      <c r="K80" s="11"/>
      <c r="L80" s="3"/>
    </row>
    <row r="81" spans="1:16" s="7" customFormat="1" ht="25.2" customHeight="1" x14ac:dyDescent="0.3">
      <c r="A81" s="60"/>
      <c r="B81" s="19"/>
      <c r="C81" s="18"/>
      <c r="D81"/>
      <c r="E81"/>
      <c r="F81"/>
      <c r="G81"/>
      <c r="H81"/>
      <c r="I81"/>
      <c r="J81" s="3"/>
      <c r="K81" s="11"/>
      <c r="L81" s="3"/>
    </row>
    <row r="82" spans="1:16" s="7" customFormat="1" ht="25.2" customHeight="1" x14ac:dyDescent="0.3">
      <c r="A82" s="60"/>
      <c r="B82" s="19"/>
      <c r="C82" s="18"/>
      <c r="D82"/>
      <c r="E82"/>
      <c r="F82"/>
      <c r="G82"/>
      <c r="H82"/>
      <c r="I82"/>
      <c r="J82" s="3"/>
      <c r="K82" s="11"/>
      <c r="L82" s="3"/>
    </row>
    <row r="83" spans="1:16" s="7" customFormat="1" ht="25.2" customHeight="1" x14ac:dyDescent="0.3">
      <c r="A83" s="60"/>
      <c r="B83" s="19"/>
      <c r="C83" s="18"/>
      <c r="D83"/>
      <c r="E83"/>
      <c r="F83"/>
      <c r="G83"/>
      <c r="H83"/>
      <c r="I83"/>
      <c r="K83" s="19"/>
      <c r="L83" s="3"/>
      <c r="M83" s="3"/>
      <c r="N83" s="3"/>
      <c r="O83" s="3"/>
      <c r="P83" s="3"/>
    </row>
    <row r="84" spans="1:16" s="7" customFormat="1" ht="25.2" customHeight="1" x14ac:dyDescent="0.3">
      <c r="A84" s="60"/>
      <c r="B84" s="19"/>
      <c r="C84" s="18"/>
      <c r="D84" s="15"/>
      <c r="E84" s="16"/>
      <c r="F84" s="17"/>
      <c r="G84" s="9"/>
      <c r="H84" s="17"/>
      <c r="K84" s="19"/>
      <c r="L84" s="3"/>
      <c r="M84" s="3"/>
      <c r="N84" s="3"/>
      <c r="O84" s="3"/>
      <c r="P84" s="3"/>
    </row>
    <row r="85" spans="1:16" s="7" customFormat="1" ht="25.2" customHeight="1" x14ac:dyDescent="0.3">
      <c r="A85" s="60"/>
      <c r="B85" s="19"/>
      <c r="C85" s="18"/>
      <c r="F85" s="8"/>
      <c r="G85" s="9"/>
      <c r="K85" s="19"/>
      <c r="L85" s="3"/>
      <c r="M85" s="3"/>
      <c r="N85" s="3"/>
      <c r="O85" s="3"/>
      <c r="P85" s="3"/>
    </row>
    <row r="86" spans="1:16" s="7" customFormat="1" ht="25.2" customHeight="1" x14ac:dyDescent="0.3">
      <c r="A86" s="60"/>
      <c r="B86" s="19"/>
      <c r="C86" s="18"/>
      <c r="D86" s="20"/>
      <c r="E86" s="21"/>
      <c r="F86" s="22"/>
      <c r="G86" s="9"/>
      <c r="H86" s="22"/>
      <c r="I86" s="17"/>
      <c r="K86" s="19"/>
      <c r="L86" s="3"/>
      <c r="M86" s="3"/>
      <c r="N86" s="3"/>
      <c r="O86" s="3"/>
      <c r="P86" s="3"/>
    </row>
    <row r="87" spans="1:16" s="7" customFormat="1" ht="25.2" customHeight="1" x14ac:dyDescent="0.3">
      <c r="A87" s="60"/>
      <c r="B87" s="19"/>
      <c r="C87" s="18"/>
      <c r="D87" s="20"/>
      <c r="E87" s="21"/>
      <c r="F87" s="22"/>
      <c r="G87" s="9"/>
      <c r="H87" s="22"/>
      <c r="I87" s="23"/>
      <c r="K87" s="19"/>
      <c r="L87" s="3"/>
      <c r="M87" s="3"/>
      <c r="N87" s="3"/>
      <c r="O87" s="3"/>
      <c r="P87" s="3"/>
    </row>
    <row r="88" spans="1:16" s="7" customFormat="1" ht="25.2" customHeight="1" x14ac:dyDescent="0.3">
      <c r="A88" s="60"/>
      <c r="B88" s="19"/>
      <c r="C88" s="18"/>
      <c r="D88" s="20"/>
      <c r="E88" s="24"/>
      <c r="F88" s="22"/>
      <c r="G88" s="9"/>
      <c r="H88" s="25"/>
      <c r="I88" s="23"/>
      <c r="K88" s="19"/>
      <c r="L88" s="3"/>
      <c r="M88" s="3"/>
      <c r="N88" s="3"/>
      <c r="O88" s="3"/>
      <c r="P88" s="3"/>
    </row>
    <row r="89" spans="1:16" s="7" customFormat="1" ht="25.2" customHeight="1" x14ac:dyDescent="0.3">
      <c r="A89" s="60"/>
      <c r="B89" s="19"/>
      <c r="C89" s="18"/>
      <c r="D89" s="20"/>
      <c r="E89" s="24"/>
      <c r="F89" s="22"/>
      <c r="G89" s="9"/>
      <c r="H89" s="25"/>
      <c r="I89" s="23"/>
      <c r="K89" s="19"/>
      <c r="L89" s="3"/>
      <c r="M89" s="3"/>
      <c r="N89" s="3"/>
      <c r="O89" s="3"/>
      <c r="P89" s="3"/>
    </row>
    <row r="90" spans="1:16" s="7" customFormat="1" ht="25.2" customHeight="1" x14ac:dyDescent="0.3">
      <c r="A90" s="60"/>
      <c r="B90" s="19"/>
      <c r="C90" s="18"/>
      <c r="D90" s="20"/>
      <c r="E90" s="24"/>
      <c r="F90" s="22"/>
      <c r="G90" s="9"/>
      <c r="H90" s="25"/>
      <c r="I90" s="23"/>
      <c r="K90" s="19"/>
      <c r="L90" s="3"/>
      <c r="M90" s="3"/>
      <c r="N90" s="3"/>
      <c r="O90" s="3"/>
      <c r="P90" s="3"/>
    </row>
    <row r="91" spans="1:16" s="7" customFormat="1" ht="25.2" customHeight="1" x14ac:dyDescent="0.3">
      <c r="A91" s="60"/>
      <c r="B91" s="19"/>
      <c r="C91" s="18"/>
      <c r="D91" s="20"/>
      <c r="E91" s="24"/>
      <c r="F91" s="22"/>
      <c r="G91" s="9"/>
      <c r="H91" s="25"/>
      <c r="I91" s="23"/>
      <c r="K91" s="19"/>
      <c r="L91" s="3"/>
      <c r="M91" s="3"/>
      <c r="N91" s="3"/>
      <c r="O91" s="3"/>
      <c r="P91" s="3"/>
    </row>
    <row r="92" spans="1:16" s="7" customFormat="1" ht="25.2" customHeight="1" x14ac:dyDescent="0.3">
      <c r="A92" s="60"/>
      <c r="B92" s="19"/>
      <c r="C92" s="18"/>
      <c r="D92" s="26"/>
      <c r="E92" s="24"/>
      <c r="F92" s="22"/>
      <c r="G92" s="9"/>
      <c r="H92" s="25"/>
      <c r="I92" s="23"/>
      <c r="K92" s="19"/>
      <c r="L92" s="3"/>
      <c r="M92" s="3"/>
      <c r="N92" s="3"/>
      <c r="O92" s="3"/>
      <c r="P92" s="3"/>
    </row>
    <row r="93" spans="1:16" s="7" customFormat="1" ht="25.2" customHeight="1" x14ac:dyDescent="0.3">
      <c r="A93" s="60"/>
      <c r="B93" s="19"/>
      <c r="C93" s="18"/>
      <c r="D93" s="26"/>
      <c r="E93" s="24"/>
      <c r="F93" s="22"/>
      <c r="G93" s="9"/>
      <c r="H93" s="25"/>
      <c r="I93" s="23"/>
      <c r="K93" s="19"/>
      <c r="L93" s="3"/>
      <c r="M93" s="3"/>
      <c r="N93" s="3"/>
      <c r="O93" s="3"/>
      <c r="P93" s="3"/>
    </row>
    <row r="94" spans="1:16" s="7" customFormat="1" ht="25.2" customHeight="1" x14ac:dyDescent="0.3">
      <c r="A94" s="60"/>
      <c r="B94" s="19"/>
      <c r="C94" s="18"/>
      <c r="D94" s="26"/>
      <c r="E94" s="24"/>
      <c r="F94" s="22"/>
      <c r="G94" s="9"/>
      <c r="H94" s="25"/>
      <c r="I94" s="23"/>
      <c r="K94" s="19"/>
      <c r="L94" s="3"/>
      <c r="M94" s="3"/>
      <c r="N94" s="3"/>
      <c r="O94" s="3"/>
      <c r="P94" s="3"/>
    </row>
    <row r="95" spans="1:16" s="7" customFormat="1" ht="25.2" customHeight="1" x14ac:dyDescent="0.3">
      <c r="A95" s="60"/>
      <c r="B95" s="19"/>
      <c r="C95" s="18"/>
      <c r="D95" s="26"/>
      <c r="E95" s="20"/>
      <c r="F95" s="22"/>
      <c r="G95" s="9"/>
      <c r="H95" s="25"/>
      <c r="I95" s="23"/>
      <c r="K95" s="19"/>
      <c r="L95" s="3"/>
      <c r="M95" s="3"/>
      <c r="N95" s="3"/>
      <c r="O95" s="3"/>
      <c r="P95" s="3"/>
    </row>
    <row r="96" spans="1:16" s="7" customFormat="1" ht="25.2" customHeight="1" x14ac:dyDescent="0.3">
      <c r="A96" s="60"/>
      <c r="B96" s="19"/>
      <c r="C96" s="18"/>
      <c r="D96" s="15"/>
      <c r="E96" s="24"/>
      <c r="F96" s="22"/>
      <c r="G96" s="9"/>
      <c r="H96" s="25"/>
      <c r="I96" s="23"/>
      <c r="K96" s="19"/>
      <c r="L96" s="3"/>
      <c r="M96" s="3"/>
      <c r="N96" s="3"/>
      <c r="O96" s="3"/>
      <c r="P96" s="3"/>
    </row>
    <row r="97" spans="1:16" s="7" customFormat="1" ht="25.2" customHeight="1" x14ac:dyDescent="0.3">
      <c r="A97" s="60"/>
      <c r="B97" s="19"/>
      <c r="C97" s="18"/>
      <c r="D97" s="15"/>
      <c r="E97" s="24"/>
      <c r="F97" s="27"/>
      <c r="G97" s="9"/>
      <c r="H97" s="25"/>
      <c r="I97" s="23"/>
      <c r="K97" s="19"/>
      <c r="L97" s="3"/>
      <c r="M97" s="3"/>
      <c r="N97" s="3"/>
      <c r="O97" s="3"/>
      <c r="P97" s="3"/>
    </row>
    <row r="98" spans="1:16" s="7" customFormat="1" ht="25.2" customHeight="1" x14ac:dyDescent="0.3">
      <c r="A98" s="60"/>
      <c r="B98" s="19"/>
      <c r="C98" s="18"/>
      <c r="D98" s="15"/>
      <c r="E98" s="24"/>
      <c r="F98" s="22"/>
      <c r="G98" s="9"/>
      <c r="H98" s="22"/>
      <c r="I98" s="23"/>
      <c r="K98" s="19"/>
      <c r="L98" s="3"/>
      <c r="M98" s="3"/>
      <c r="N98" s="3"/>
      <c r="O98" s="3"/>
      <c r="P98" s="3"/>
    </row>
    <row r="99" spans="1:16" s="7" customFormat="1" ht="25.2" customHeight="1" x14ac:dyDescent="0.3">
      <c r="A99" s="60"/>
      <c r="B99" s="19"/>
      <c r="C99" s="18"/>
      <c r="D99" s="15"/>
      <c r="E99" s="24"/>
      <c r="F99" s="22"/>
      <c r="G99" s="9"/>
      <c r="H99" s="25"/>
      <c r="I99" s="23"/>
      <c r="K99" s="19"/>
      <c r="L99" s="3"/>
      <c r="M99" s="3"/>
      <c r="N99" s="3"/>
      <c r="O99" s="3"/>
      <c r="P99" s="3"/>
    </row>
    <row r="100" spans="1:16" s="7" customFormat="1" ht="25.2" customHeight="1" x14ac:dyDescent="0.3">
      <c r="A100" s="60"/>
      <c r="B100" s="19"/>
      <c r="C100" s="18"/>
      <c r="D100" s="15"/>
      <c r="E100" s="24"/>
      <c r="F100" s="22"/>
      <c r="G100" s="9"/>
      <c r="H100" s="25"/>
      <c r="I100" s="23"/>
      <c r="K100" s="19"/>
      <c r="L100" s="3"/>
      <c r="M100" s="3"/>
      <c r="N100" s="3"/>
      <c r="O100" s="3"/>
      <c r="P100" s="3"/>
    </row>
    <row r="101" spans="1:16" s="7" customFormat="1" ht="25.2" customHeight="1" x14ac:dyDescent="0.3">
      <c r="A101" s="60"/>
      <c r="B101" s="19"/>
      <c r="C101" s="18"/>
      <c r="D101" s="26"/>
      <c r="E101" s="20"/>
      <c r="F101" s="22"/>
      <c r="G101" s="25"/>
      <c r="H101" s="23"/>
      <c r="K101" s="19"/>
      <c r="L101" s="3"/>
      <c r="M101" s="3"/>
      <c r="N101" s="3"/>
      <c r="O101" s="3"/>
      <c r="P101" s="3"/>
    </row>
    <row r="102" spans="1:16" s="7" customFormat="1" ht="25.2" customHeight="1" x14ac:dyDescent="0.3">
      <c r="A102" s="60"/>
      <c r="B102" s="19"/>
      <c r="C102" s="18"/>
      <c r="D102" s="28"/>
      <c r="E102" s="28"/>
      <c r="F102" s="8"/>
      <c r="G102" s="9"/>
      <c r="H102" s="29"/>
      <c r="I102" s="30"/>
      <c r="K102" s="19"/>
      <c r="L102" s="3"/>
      <c r="M102" s="3"/>
      <c r="N102" s="3"/>
      <c r="O102" s="3"/>
      <c r="P102" s="3"/>
    </row>
    <row r="103" spans="1:16" s="7" customFormat="1" ht="25.2" customHeight="1" x14ac:dyDescent="0.3">
      <c r="A103" s="60"/>
      <c r="B103" s="19"/>
      <c r="C103" s="18"/>
      <c r="D103" s="31"/>
      <c r="E103" s="13"/>
      <c r="F103" s="8"/>
      <c r="G103" s="9"/>
      <c r="H103" s="32"/>
      <c r="I103" s="9"/>
      <c r="K103" s="19"/>
      <c r="L103" s="3"/>
      <c r="M103" s="3"/>
      <c r="N103" s="3"/>
      <c r="O103" s="3"/>
      <c r="P103" s="3"/>
    </row>
    <row r="104" spans="1:16" s="7" customFormat="1" ht="25.2" customHeight="1" x14ac:dyDescent="0.3">
      <c r="A104" s="60"/>
      <c r="B104" s="19"/>
      <c r="C104" s="18"/>
      <c r="D104" s="33"/>
      <c r="E104" s="13"/>
      <c r="F104" s="8"/>
      <c r="G104" s="9"/>
      <c r="H104" s="34"/>
      <c r="I104" s="9"/>
      <c r="K104" s="19"/>
      <c r="L104" s="3"/>
      <c r="M104" s="3"/>
      <c r="N104" s="3"/>
      <c r="O104" s="3"/>
      <c r="P104" s="3"/>
    </row>
    <row r="105" spans="1:16" s="7" customFormat="1" ht="25.2" customHeight="1" x14ac:dyDescent="0.3">
      <c r="A105" s="60"/>
      <c r="B105" s="19"/>
      <c r="C105" s="18"/>
      <c r="D105" s="35"/>
      <c r="E105" s="13"/>
      <c r="F105" s="8"/>
      <c r="G105" s="9"/>
      <c r="H105" s="32"/>
      <c r="I105" s="9"/>
      <c r="K105" s="19"/>
      <c r="L105" s="3"/>
      <c r="M105" s="3"/>
      <c r="N105" s="3"/>
      <c r="O105" s="3"/>
      <c r="P105" s="3"/>
    </row>
    <row r="106" spans="1:16" s="7" customFormat="1" ht="25.2" customHeight="1" x14ac:dyDescent="0.3">
      <c r="A106" s="60"/>
      <c r="B106" s="19"/>
      <c r="C106" s="18"/>
      <c r="D106" s="36"/>
      <c r="E106" s="13"/>
      <c r="F106" s="8"/>
      <c r="G106" s="9"/>
      <c r="H106" s="32"/>
      <c r="I106" s="9"/>
      <c r="K106" s="19"/>
      <c r="L106" s="3"/>
      <c r="M106" s="3"/>
      <c r="N106" s="3"/>
      <c r="O106" s="3"/>
      <c r="P106" s="3"/>
    </row>
    <row r="107" spans="1:16" s="7" customFormat="1" ht="25.2" customHeight="1" x14ac:dyDescent="0.3">
      <c r="A107" s="60"/>
      <c r="B107" s="19"/>
      <c r="C107" s="18"/>
      <c r="F107" s="8"/>
      <c r="G107" s="9"/>
      <c r="K107" s="19"/>
      <c r="L107" s="3"/>
      <c r="M107" s="3"/>
      <c r="N107" s="3"/>
      <c r="O107" s="3"/>
      <c r="P107" s="3"/>
    </row>
    <row r="108" spans="1:16" s="7" customFormat="1" ht="25.2" customHeight="1" x14ac:dyDescent="0.3">
      <c r="A108" s="60"/>
      <c r="B108" s="19"/>
      <c r="C108" s="18"/>
      <c r="D108" s="37"/>
      <c r="E108" s="37"/>
      <c r="F108" s="38"/>
      <c r="G108" s="39"/>
      <c r="K108" s="19"/>
      <c r="L108" s="3"/>
      <c r="M108" s="3"/>
      <c r="N108" s="3"/>
      <c r="O108" s="3"/>
      <c r="P108" s="3"/>
    </row>
    <row r="109" spans="1:16" s="7" customFormat="1" ht="25.2" customHeight="1" x14ac:dyDescent="0.3">
      <c r="A109" s="60"/>
      <c r="B109" s="19"/>
      <c r="C109" s="18"/>
      <c r="D109" s="37"/>
      <c r="E109" s="37"/>
      <c r="F109" s="8"/>
      <c r="G109" s="32"/>
      <c r="H109" s="14"/>
      <c r="K109" s="19"/>
      <c r="L109" s="3"/>
      <c r="M109" s="3"/>
      <c r="N109" s="3"/>
      <c r="O109" s="3"/>
      <c r="P109" s="3"/>
    </row>
    <row r="110" spans="1:16" s="7" customFormat="1" ht="25.2" customHeight="1" x14ac:dyDescent="0.3">
      <c r="A110" s="60"/>
      <c r="B110" s="19"/>
      <c r="C110" s="18"/>
      <c r="D110" s="37"/>
      <c r="E110" s="37"/>
      <c r="F110" s="8"/>
      <c r="G110" s="32"/>
      <c r="H110" s="14"/>
      <c r="K110" s="19"/>
      <c r="L110" s="3"/>
      <c r="M110" s="3"/>
      <c r="N110" s="3"/>
      <c r="O110" s="3"/>
      <c r="P110" s="3"/>
    </row>
    <row r="111" spans="1:16" s="7" customFormat="1" ht="25.2" customHeight="1" x14ac:dyDescent="0.3">
      <c r="A111" s="60"/>
      <c r="B111" s="19"/>
      <c r="C111" s="18"/>
      <c r="D111" s="37"/>
      <c r="E111" s="37"/>
      <c r="F111" s="8"/>
      <c r="G111" s="32"/>
      <c r="H111" s="14"/>
      <c r="I111" s="13"/>
      <c r="K111" s="19"/>
      <c r="L111" s="3"/>
      <c r="M111" s="3"/>
      <c r="N111" s="3"/>
      <c r="O111" s="3"/>
      <c r="P111" s="3"/>
    </row>
    <row r="112" spans="1:16" s="7" customFormat="1" ht="25.2" customHeight="1" x14ac:dyDescent="0.3">
      <c r="A112" s="60"/>
      <c r="B112" s="19"/>
      <c r="C112" s="18"/>
      <c r="F112" s="8"/>
      <c r="G112" s="9"/>
      <c r="K112" s="19"/>
      <c r="L112" s="3"/>
      <c r="M112" s="3"/>
      <c r="N112" s="3"/>
      <c r="O112" s="3"/>
      <c r="P112" s="3"/>
    </row>
    <row r="113" spans="1:16" s="7" customFormat="1" ht="25.2" customHeight="1" x14ac:dyDescent="0.3">
      <c r="A113" s="60"/>
      <c r="B113" s="19"/>
      <c r="C113" s="18"/>
      <c r="D113" s="13"/>
      <c r="F113" s="8"/>
      <c r="G113" s="9"/>
      <c r="K113" s="19"/>
      <c r="L113" s="3"/>
      <c r="M113" s="3"/>
      <c r="N113" s="3"/>
      <c r="O113" s="3"/>
      <c r="P113" s="3"/>
    </row>
    <row r="114" spans="1:16" s="7" customFormat="1" ht="25.2" customHeight="1" x14ac:dyDescent="0.3">
      <c r="A114" s="60"/>
      <c r="B114" s="19"/>
      <c r="C114" s="18"/>
      <c r="D114" s="37"/>
      <c r="E114" s="13"/>
      <c r="F114" s="13"/>
      <c r="G114" s="14"/>
      <c r="I114" s="13"/>
      <c r="K114" s="19"/>
      <c r="L114" s="3"/>
      <c r="M114" s="3"/>
      <c r="N114" s="3"/>
      <c r="O114" s="3"/>
      <c r="P114" s="3"/>
    </row>
    <row r="115" spans="1:16" s="7" customFormat="1" ht="25.2" customHeight="1" x14ac:dyDescent="0.3">
      <c r="A115" s="60"/>
      <c r="B115" s="19"/>
      <c r="C115" s="18"/>
      <c r="D115" s="37"/>
      <c r="E115" s="13"/>
      <c r="F115" s="32"/>
      <c r="G115" s="14"/>
      <c r="I115" s="37"/>
      <c r="K115" s="19"/>
      <c r="L115" s="3"/>
      <c r="M115" s="3"/>
      <c r="N115" s="3"/>
      <c r="O115" s="3"/>
      <c r="P115" s="3"/>
    </row>
    <row r="116" spans="1:16" s="7" customFormat="1" ht="25.2" customHeight="1" x14ac:dyDescent="0.3">
      <c r="A116" s="60"/>
      <c r="B116" s="19"/>
      <c r="C116" s="18"/>
      <c r="D116" s="37"/>
      <c r="E116" s="13"/>
      <c r="F116" s="32"/>
      <c r="G116" s="14"/>
      <c r="I116" s="13"/>
      <c r="K116" s="19"/>
      <c r="L116" s="3"/>
      <c r="M116" s="3"/>
      <c r="N116" s="3"/>
      <c r="O116" s="3"/>
      <c r="P116" s="3"/>
    </row>
    <row r="117" spans="1:16" s="7" customFormat="1" ht="25.2" customHeight="1" x14ac:dyDescent="0.3">
      <c r="A117" s="60"/>
      <c r="B117" s="19"/>
      <c r="C117" s="18"/>
      <c r="F117" s="8"/>
      <c r="G117" s="9"/>
      <c r="I117" s="37"/>
      <c r="K117" s="19"/>
      <c r="L117" s="3"/>
      <c r="M117" s="3"/>
      <c r="N117" s="3"/>
      <c r="O117" s="3"/>
      <c r="P117" s="3"/>
    </row>
    <row r="118" spans="1:16" s="7" customFormat="1" ht="25.2" customHeight="1" x14ac:dyDescent="0.3">
      <c r="A118" s="60"/>
      <c r="B118" s="19"/>
      <c r="C118" s="18"/>
      <c r="D118" s="37"/>
      <c r="F118" s="8"/>
      <c r="G118" s="9"/>
      <c r="I118" s="37"/>
      <c r="K118" s="19"/>
      <c r="L118" s="3"/>
      <c r="M118" s="3"/>
      <c r="N118" s="3"/>
      <c r="O118" s="3"/>
      <c r="P118" s="3"/>
    </row>
    <row r="119" spans="1:16" s="7" customFormat="1" ht="25.2" customHeight="1" x14ac:dyDescent="0.3">
      <c r="A119" s="60"/>
      <c r="B119" s="19"/>
      <c r="C119" s="18"/>
      <c r="D119" s="37"/>
      <c r="F119" s="13"/>
      <c r="G119" s="32"/>
      <c r="I119" s="40"/>
      <c r="K119" s="19"/>
      <c r="L119" s="3"/>
      <c r="M119" s="3"/>
      <c r="N119" s="3"/>
      <c r="O119" s="3"/>
      <c r="P119" s="3"/>
    </row>
    <row r="120" spans="1:16" s="7" customFormat="1" ht="25.2" customHeight="1" x14ac:dyDescent="0.3">
      <c r="A120" s="60"/>
      <c r="B120" s="19"/>
      <c r="C120" s="18"/>
      <c r="D120" s="37"/>
      <c r="E120" s="37"/>
      <c r="F120" s="32"/>
      <c r="G120" s="14"/>
      <c r="K120" s="19"/>
      <c r="L120" s="3"/>
      <c r="M120" s="3"/>
      <c r="N120" s="3"/>
      <c r="O120" s="3"/>
      <c r="P120" s="3"/>
    </row>
    <row r="121" spans="1:16" s="7" customFormat="1" ht="25.2" customHeight="1" x14ac:dyDescent="0.3">
      <c r="A121" s="60"/>
      <c r="B121" s="19"/>
      <c r="C121" s="18"/>
      <c r="F121" s="8"/>
      <c r="G121" s="9"/>
      <c r="K121" s="19"/>
      <c r="L121" s="3"/>
      <c r="M121" s="3"/>
      <c r="N121" s="3"/>
      <c r="O121" s="3"/>
      <c r="P121" s="3"/>
    </row>
    <row r="122" spans="1:16" s="7" customFormat="1" ht="25.2" customHeight="1" x14ac:dyDescent="0.3">
      <c r="A122" s="60"/>
      <c r="B122" s="19"/>
      <c r="C122" s="18"/>
      <c r="D122" s="41"/>
      <c r="E122" s="37"/>
      <c r="F122" s="38"/>
      <c r="G122" s="39"/>
      <c r="H122" s="37"/>
      <c r="K122" s="19"/>
      <c r="L122" s="3"/>
      <c r="M122" s="3"/>
      <c r="N122" s="3"/>
      <c r="O122" s="3"/>
      <c r="P122" s="3"/>
    </row>
    <row r="123" spans="1:16" s="7" customFormat="1" ht="25.2" customHeight="1" x14ac:dyDescent="0.3">
      <c r="A123" s="60"/>
      <c r="B123" s="19"/>
      <c r="C123" s="18"/>
      <c r="D123" s="37"/>
      <c r="E123" s="37"/>
      <c r="F123" s="38"/>
      <c r="G123" s="14"/>
      <c r="H123" s="13"/>
      <c r="K123" s="19"/>
      <c r="L123" s="3"/>
      <c r="M123" s="3"/>
      <c r="N123" s="3"/>
      <c r="O123" s="3"/>
      <c r="P123" s="3"/>
    </row>
    <row r="124" spans="1:16" s="7" customFormat="1" ht="25.2" customHeight="1" x14ac:dyDescent="0.3">
      <c r="A124" s="60"/>
      <c r="B124" s="19"/>
      <c r="C124" s="18"/>
      <c r="F124" s="8"/>
      <c r="G124" s="9"/>
      <c r="K124" s="19"/>
      <c r="L124" s="3"/>
      <c r="M124" s="3"/>
      <c r="N124" s="3"/>
      <c r="O124" s="3"/>
      <c r="P124" s="3"/>
    </row>
    <row r="125" spans="1:16" s="7" customFormat="1" ht="25.2" customHeight="1" x14ac:dyDescent="0.3">
      <c r="A125" s="60"/>
      <c r="B125" s="19"/>
      <c r="C125" s="18"/>
      <c r="D125" s="37"/>
      <c r="F125" s="8"/>
      <c r="G125" s="9"/>
      <c r="K125" s="19"/>
      <c r="L125" s="3"/>
      <c r="M125" s="3"/>
      <c r="N125" s="3"/>
      <c r="O125" s="3"/>
      <c r="P125" s="3"/>
    </row>
    <row r="126" spans="1:16" s="7" customFormat="1" ht="25.2" customHeight="1" x14ac:dyDescent="0.3">
      <c r="A126" s="60"/>
      <c r="B126" s="19"/>
      <c r="C126" s="18"/>
      <c r="D126" s="12"/>
      <c r="E126" s="12"/>
      <c r="F126" s="42"/>
      <c r="G126" s="14"/>
      <c r="H126" s="13"/>
      <c r="K126" s="19"/>
      <c r="L126" s="3"/>
      <c r="M126" s="3"/>
      <c r="N126" s="3"/>
      <c r="O126" s="3"/>
      <c r="P126" s="3"/>
    </row>
    <row r="127" spans="1:16" s="7" customFormat="1" ht="25.2" customHeight="1" x14ac:dyDescent="0.3">
      <c r="A127" s="60"/>
      <c r="B127" s="19"/>
      <c r="C127" s="18"/>
      <c r="D127" s="12"/>
      <c r="E127" s="12"/>
      <c r="F127" s="42"/>
      <c r="G127" s="14"/>
      <c r="H127" s="13"/>
      <c r="K127" s="19"/>
      <c r="L127" s="3"/>
      <c r="M127" s="3"/>
      <c r="N127" s="3"/>
      <c r="O127" s="3"/>
      <c r="P127" s="3"/>
    </row>
    <row r="128" spans="1:16" s="7" customFormat="1" ht="25.2" customHeight="1" x14ac:dyDescent="0.3">
      <c r="A128" s="60"/>
      <c r="B128" s="19"/>
      <c r="C128" s="18"/>
      <c r="F128" s="8"/>
      <c r="G128" s="9"/>
      <c r="K128" s="19"/>
      <c r="L128" s="3"/>
      <c r="M128" s="3"/>
      <c r="N128" s="3"/>
      <c r="O128" s="3"/>
      <c r="P128" s="3"/>
    </row>
    <row r="129" spans="1:16" s="7" customFormat="1" ht="25.2" customHeight="1" x14ac:dyDescent="0.3">
      <c r="A129" s="60"/>
      <c r="B129" s="19"/>
      <c r="C129" s="18"/>
      <c r="D129" s="12"/>
      <c r="E129" s="13"/>
      <c r="F129" s="32"/>
      <c r="G129" s="14"/>
      <c r="H129" s="13"/>
      <c r="K129" s="19"/>
      <c r="L129" s="3"/>
      <c r="M129" s="3"/>
      <c r="N129" s="3"/>
      <c r="O129" s="3"/>
      <c r="P129" s="3"/>
    </row>
    <row r="130" spans="1:16" s="7" customFormat="1" ht="25.2" customHeight="1" x14ac:dyDescent="0.3">
      <c r="A130" s="60"/>
      <c r="B130" s="19"/>
      <c r="C130" s="18"/>
      <c r="D130" s="37"/>
      <c r="E130" s="13"/>
      <c r="F130" s="32"/>
      <c r="G130" s="14"/>
      <c r="H130" s="13"/>
      <c r="K130" s="19"/>
      <c r="L130" s="3"/>
      <c r="M130" s="3"/>
      <c r="N130" s="3"/>
      <c r="O130" s="3"/>
      <c r="P130" s="3"/>
    </row>
    <row r="131" spans="1:16" s="7" customFormat="1" ht="25.2" customHeight="1" x14ac:dyDescent="0.3">
      <c r="A131" s="60"/>
      <c r="B131" s="19"/>
      <c r="C131" s="18"/>
      <c r="D131" s="37"/>
      <c r="E131" s="13"/>
      <c r="F131" s="32"/>
      <c r="G131" s="14"/>
      <c r="H131" s="13"/>
      <c r="K131" s="19"/>
      <c r="L131" s="3"/>
      <c r="M131" s="3"/>
      <c r="N131" s="3"/>
      <c r="O131" s="3"/>
      <c r="P131" s="3"/>
    </row>
    <row r="132" spans="1:16" s="7" customFormat="1" ht="25.2" customHeight="1" x14ac:dyDescent="0.3">
      <c r="A132" s="60"/>
      <c r="B132" s="19"/>
      <c r="C132" s="18"/>
      <c r="D132" s="37"/>
      <c r="E132" s="13"/>
      <c r="F132" s="32"/>
      <c r="G132" s="14"/>
      <c r="H132" s="13"/>
      <c r="K132" s="19"/>
      <c r="L132" s="3"/>
      <c r="M132" s="3"/>
      <c r="N132" s="3"/>
      <c r="O132" s="3"/>
      <c r="P132" s="3"/>
    </row>
    <row r="133" spans="1:16" s="7" customFormat="1" ht="25.2" customHeight="1" x14ac:dyDescent="0.3">
      <c r="A133" s="60"/>
      <c r="B133" s="19"/>
      <c r="C133" s="18"/>
      <c r="D133" s="37"/>
      <c r="E133" s="40"/>
      <c r="F133" s="43"/>
      <c r="G133" s="14"/>
      <c r="H133" s="13"/>
      <c r="K133" s="19"/>
      <c r="L133" s="3"/>
      <c r="M133" s="3"/>
      <c r="N133" s="3"/>
      <c r="O133" s="3"/>
      <c r="P133" s="3"/>
    </row>
    <row r="134" spans="1:16" s="7" customFormat="1" ht="25.2" customHeight="1" x14ac:dyDescent="0.3">
      <c r="A134" s="60"/>
      <c r="B134" s="19"/>
      <c r="C134" s="18"/>
      <c r="D134" s="37"/>
      <c r="E134" s="13"/>
      <c r="F134" s="43"/>
      <c r="G134" s="14"/>
      <c r="H134" s="13"/>
      <c r="K134" s="19"/>
      <c r="L134" s="3"/>
      <c r="M134" s="3"/>
      <c r="N134" s="3"/>
      <c r="O134" s="3"/>
      <c r="P134" s="3"/>
    </row>
    <row r="135" spans="1:16" s="7" customFormat="1" ht="25.2" customHeight="1" x14ac:dyDescent="0.3">
      <c r="A135" s="60"/>
      <c r="B135" s="19"/>
      <c r="C135" s="18"/>
      <c r="F135" s="8"/>
      <c r="G135" s="9"/>
      <c r="K135" s="19"/>
      <c r="L135" s="3"/>
      <c r="M135" s="3"/>
      <c r="N135" s="3"/>
      <c r="O135" s="3"/>
      <c r="P135" s="3"/>
    </row>
    <row r="136" spans="1:16" s="7" customFormat="1" ht="25.2" customHeight="1" x14ac:dyDescent="0.3">
      <c r="A136" s="60"/>
      <c r="B136" s="19"/>
      <c r="C136" s="18"/>
      <c r="D136" s="44"/>
      <c r="E136" s="45"/>
      <c r="F136" s="46"/>
      <c r="G136" s="47"/>
      <c r="H136" s="48"/>
      <c r="K136" s="19"/>
      <c r="L136" s="3"/>
      <c r="M136" s="3"/>
      <c r="N136" s="3"/>
      <c r="O136" s="3"/>
      <c r="P136" s="3"/>
    </row>
    <row r="137" spans="1:16" s="7" customFormat="1" ht="25.2" customHeight="1" x14ac:dyDescent="0.3">
      <c r="A137" s="60"/>
      <c r="B137" s="19"/>
      <c r="C137" s="18"/>
      <c r="D137" s="44"/>
      <c r="E137" s="45"/>
      <c r="F137" s="46"/>
      <c r="G137" s="47"/>
      <c r="H137" s="48"/>
      <c r="K137" s="19"/>
      <c r="L137" s="3"/>
      <c r="M137" s="3"/>
      <c r="N137" s="3"/>
      <c r="O137" s="3"/>
      <c r="P137" s="3"/>
    </row>
    <row r="138" spans="1:16" s="7" customFormat="1" ht="25.2" customHeight="1" x14ac:dyDescent="0.3">
      <c r="A138" s="60"/>
      <c r="B138" s="19"/>
      <c r="C138" s="18"/>
      <c r="D138" s="44"/>
      <c r="E138" s="45"/>
      <c r="F138" s="46"/>
      <c r="G138" s="47"/>
      <c r="H138" s="48"/>
      <c r="K138" s="19"/>
      <c r="L138" s="3"/>
      <c r="M138" s="3"/>
      <c r="N138" s="3"/>
      <c r="O138" s="3"/>
      <c r="P138" s="3"/>
    </row>
    <row r="139" spans="1:16" s="7" customFormat="1" ht="25.2" customHeight="1" x14ac:dyDescent="0.3">
      <c r="A139" s="60"/>
      <c r="B139" s="19"/>
      <c r="C139" s="18"/>
      <c r="D139" s="44"/>
      <c r="E139" s="45"/>
      <c r="F139" s="46"/>
      <c r="G139" s="47"/>
      <c r="H139" s="48"/>
      <c r="K139" s="19"/>
      <c r="L139" s="3"/>
      <c r="M139" s="3"/>
      <c r="N139" s="3"/>
      <c r="O139" s="3"/>
      <c r="P139" s="3"/>
    </row>
    <row r="140" spans="1:16" s="7" customFormat="1" ht="25.2" customHeight="1" x14ac:dyDescent="0.35">
      <c r="A140" s="60"/>
      <c r="B140" s="19"/>
      <c r="C140" s="18"/>
      <c r="D140" s="44"/>
      <c r="E140" s="49"/>
      <c r="F140" s="50"/>
      <c r="G140" s="47"/>
      <c r="H140" s="51"/>
      <c r="K140" s="19"/>
      <c r="L140" s="3"/>
      <c r="M140" s="3"/>
      <c r="N140" s="3"/>
      <c r="O140" s="3"/>
      <c r="P140" s="3"/>
    </row>
    <row r="141" spans="1:16" s="7" customFormat="1" ht="25.2" customHeight="1" x14ac:dyDescent="0.3">
      <c r="A141" s="60"/>
      <c r="B141" s="19"/>
      <c r="C141" s="18"/>
      <c r="F141" s="8"/>
      <c r="G141" s="9"/>
      <c r="K141" s="19"/>
      <c r="L141" s="3"/>
      <c r="M141" s="3"/>
      <c r="N141" s="3"/>
      <c r="O141" s="3"/>
      <c r="P141" s="3"/>
    </row>
    <row r="142" spans="1:16" s="7" customFormat="1" ht="25.2" customHeight="1" x14ac:dyDescent="0.3">
      <c r="A142" s="60"/>
      <c r="B142" s="19"/>
      <c r="C142" s="18"/>
      <c r="D142" s="52"/>
      <c r="E142" s="53"/>
      <c r="F142" s="54"/>
      <c r="G142" s="9"/>
      <c r="K142" s="19"/>
      <c r="L142" s="3"/>
      <c r="M142" s="3"/>
      <c r="N142" s="3"/>
      <c r="O142" s="3"/>
      <c r="P142" s="3"/>
    </row>
    <row r="143" spans="1:16" s="7" customFormat="1" ht="25.2" customHeight="1" x14ac:dyDescent="0.3">
      <c r="A143" s="60"/>
      <c r="B143" s="19"/>
      <c r="C143" s="18"/>
      <c r="D143" s="52"/>
      <c r="E143" s="53"/>
      <c r="F143" s="54"/>
      <c r="G143" s="55"/>
      <c r="H143" s="56"/>
      <c r="K143" s="19"/>
      <c r="L143" s="3"/>
      <c r="M143" s="3"/>
      <c r="N143" s="3"/>
      <c r="O143" s="3"/>
      <c r="P143" s="3"/>
    </row>
    <row r="144" spans="1:16" s="7" customFormat="1" ht="25.2" customHeight="1" x14ac:dyDescent="0.3">
      <c r="A144" s="60"/>
      <c r="B144" s="19"/>
      <c r="C144" s="18"/>
      <c r="D144" s="52"/>
      <c r="E144" s="53"/>
      <c r="F144" s="54"/>
      <c r="G144" s="55"/>
      <c r="H144" s="56"/>
      <c r="K144" s="19"/>
      <c r="L144" s="3"/>
      <c r="M144" s="3"/>
      <c r="N144" s="3"/>
      <c r="O144" s="3"/>
      <c r="P144" s="3"/>
    </row>
    <row r="145" spans="1:16" s="7" customFormat="1" ht="25.2" customHeight="1" x14ac:dyDescent="0.3">
      <c r="A145" s="60"/>
      <c r="B145" s="19"/>
      <c r="C145" s="18"/>
      <c r="F145" s="8"/>
      <c r="G145" s="9"/>
      <c r="K145" s="19"/>
      <c r="L145" s="3"/>
      <c r="M145" s="3"/>
      <c r="N145" s="3"/>
      <c r="O145" s="3"/>
      <c r="P145" s="3"/>
    </row>
    <row r="146" spans="1:16" s="8" customFormat="1" ht="25.2" customHeight="1" x14ac:dyDescent="0.3">
      <c r="A146" s="60"/>
      <c r="B146" s="19"/>
      <c r="C146" s="18"/>
      <c r="D146" s="52"/>
      <c r="E146" s="53"/>
      <c r="F146" s="54"/>
      <c r="G146" s="57"/>
      <c r="H146" s="53"/>
      <c r="I146" s="7"/>
      <c r="J146" s="7"/>
      <c r="K146" s="19"/>
      <c r="L146" s="3"/>
      <c r="M146" s="3"/>
      <c r="N146" s="3"/>
      <c r="O146" s="3"/>
      <c r="P146" s="3"/>
    </row>
    <row r="147" spans="1:16" s="8" customFormat="1" ht="25.2" customHeight="1" x14ac:dyDescent="0.3">
      <c r="A147" s="61"/>
      <c r="B147" s="19"/>
      <c r="C147" s="18"/>
      <c r="D147" s="52"/>
      <c r="E147" s="56"/>
      <c r="F147" s="58"/>
      <c r="G147" s="55"/>
      <c r="H147" s="59"/>
      <c r="I147" s="7"/>
      <c r="J147" s="7"/>
      <c r="K147" s="19"/>
      <c r="L147" s="3"/>
      <c r="M147" s="3"/>
      <c r="N147" s="3"/>
      <c r="O147" s="3"/>
      <c r="P147" s="3"/>
    </row>
    <row r="148" spans="1:16" s="8" customFormat="1" ht="25.2" customHeight="1" x14ac:dyDescent="0.3">
      <c r="A148" s="61"/>
      <c r="B148" s="19"/>
      <c r="C148" s="18"/>
      <c r="D148" s="52"/>
      <c r="E148" s="56"/>
      <c r="F148" s="58"/>
      <c r="G148" s="55"/>
      <c r="H148" s="59"/>
      <c r="I148" s="7"/>
      <c r="J148" s="7"/>
      <c r="K148" s="19"/>
      <c r="L148" s="3"/>
      <c r="M148" s="3"/>
      <c r="N148" s="3"/>
      <c r="O148" s="3"/>
      <c r="P148" s="3"/>
    </row>
    <row r="149" spans="1:16" s="8" customFormat="1" ht="25.2" customHeight="1" x14ac:dyDescent="0.3">
      <c r="A149" s="61"/>
      <c r="B149" s="19"/>
      <c r="C149" s="18"/>
      <c r="D149" s="52"/>
      <c r="E149" s="56"/>
      <c r="F149" s="58"/>
      <c r="G149" s="55"/>
      <c r="H149" s="59"/>
      <c r="I149" s="7"/>
      <c r="J149" s="7"/>
      <c r="K149" s="19"/>
      <c r="L149" s="3"/>
      <c r="M149" s="3"/>
      <c r="N149" s="3"/>
      <c r="O149" s="3"/>
      <c r="P149" s="3"/>
    </row>
    <row r="150" spans="1:16" s="8" customFormat="1" ht="25.2" customHeight="1" x14ac:dyDescent="0.3">
      <c r="A150" s="61"/>
      <c r="B150" s="19"/>
      <c r="C150" s="18"/>
      <c r="D150" s="7"/>
      <c r="E150" s="7"/>
      <c r="G150" s="9"/>
      <c r="H150" s="7"/>
      <c r="I150" s="7"/>
      <c r="J150" s="7"/>
      <c r="K150" s="19"/>
      <c r="L150" s="3"/>
      <c r="M150" s="3"/>
      <c r="N150" s="3"/>
      <c r="O150" s="3"/>
      <c r="P150" s="3"/>
    </row>
    <row r="151" spans="1:16" s="8" customFormat="1" ht="25.2" customHeight="1" x14ac:dyDescent="0.3">
      <c r="A151" s="61"/>
      <c r="B151" s="19"/>
      <c r="C151" s="18"/>
      <c r="D151" s="7"/>
      <c r="E151" s="7"/>
      <c r="G151" s="9"/>
      <c r="H151" s="7"/>
      <c r="I151" s="7"/>
      <c r="J151" s="7"/>
      <c r="K151" s="19"/>
      <c r="L151" s="3"/>
      <c r="M151" s="3"/>
      <c r="N151" s="3"/>
      <c r="O151" s="3"/>
      <c r="P151" s="3"/>
    </row>
    <row r="152" spans="1:16" s="8" customFormat="1" ht="25.2" customHeight="1" x14ac:dyDescent="0.3">
      <c r="A152" s="61"/>
      <c r="B152" s="19"/>
      <c r="C152" s="18"/>
      <c r="D152" s="7"/>
      <c r="E152" s="7"/>
      <c r="G152" s="9"/>
      <c r="H152" s="7"/>
      <c r="I152" s="7"/>
      <c r="J152" s="7"/>
      <c r="K152" s="19"/>
      <c r="L152" s="3"/>
      <c r="M152" s="3"/>
      <c r="N152" s="3"/>
      <c r="O152" s="3"/>
      <c r="P152" s="3"/>
    </row>
    <row r="153" spans="1:16" s="8" customFormat="1" ht="25.2" customHeight="1" x14ac:dyDescent="0.3">
      <c r="A153" s="61"/>
      <c r="B153" s="19"/>
      <c r="C153" s="18"/>
      <c r="D153" s="7"/>
      <c r="E153" s="7"/>
      <c r="G153" s="9"/>
      <c r="H153" s="7"/>
      <c r="I153" s="7"/>
      <c r="J153" s="7"/>
      <c r="K153" s="19"/>
      <c r="L153" s="3"/>
      <c r="M153" s="3"/>
      <c r="N153" s="3"/>
      <c r="O153" s="3"/>
      <c r="P153" s="3"/>
    </row>
    <row r="154" spans="1:16" s="8" customFormat="1" ht="25.2" customHeight="1" x14ac:dyDescent="0.3">
      <c r="A154" s="61"/>
      <c r="B154" s="19"/>
      <c r="C154" s="18"/>
      <c r="D154" s="7"/>
      <c r="E154" s="7"/>
      <c r="G154" s="9"/>
      <c r="H154" s="7"/>
      <c r="I154" s="7"/>
      <c r="J154" s="7"/>
      <c r="K154" s="19"/>
      <c r="L154" s="3"/>
      <c r="M154" s="3"/>
      <c r="N154" s="3"/>
      <c r="O154" s="3"/>
      <c r="P154" s="3"/>
    </row>
    <row r="155" spans="1:16" s="8" customFormat="1" ht="25.2" customHeight="1" x14ac:dyDescent="0.3">
      <c r="A155" s="61"/>
      <c r="B155" s="19"/>
      <c r="C155" s="18"/>
      <c r="D155" s="7"/>
      <c r="E155" s="7"/>
      <c r="G155" s="9"/>
      <c r="H155" s="7"/>
      <c r="I155" s="7"/>
      <c r="J155" s="7"/>
      <c r="K155" s="19"/>
      <c r="L155" s="3"/>
      <c r="M155" s="3"/>
      <c r="N155" s="3"/>
      <c r="O155" s="3"/>
      <c r="P155" s="3"/>
    </row>
    <row r="156" spans="1:16" s="8" customFormat="1" ht="25.2" customHeight="1" x14ac:dyDescent="0.3">
      <c r="A156" s="61"/>
      <c r="B156" s="19"/>
      <c r="C156" s="18"/>
      <c r="D156" s="7"/>
      <c r="E156" s="7"/>
      <c r="G156" s="9"/>
      <c r="H156" s="7"/>
      <c r="I156" s="7"/>
      <c r="J156" s="7"/>
      <c r="K156" s="19"/>
      <c r="L156" s="3"/>
      <c r="M156" s="3"/>
      <c r="N156" s="3"/>
      <c r="O156" s="3"/>
      <c r="P156" s="3"/>
    </row>
    <row r="157" spans="1:16" s="8" customFormat="1" ht="25.2" customHeight="1" x14ac:dyDescent="0.3">
      <c r="A157" s="61"/>
      <c r="B157" s="19"/>
      <c r="C157" s="18"/>
      <c r="D157" s="7"/>
      <c r="E157" s="7"/>
      <c r="G157" s="9"/>
      <c r="H157" s="7"/>
      <c r="I157" s="7"/>
      <c r="J157" s="7"/>
      <c r="K157" s="19"/>
      <c r="L157" s="3"/>
      <c r="M157" s="3"/>
      <c r="N157" s="3"/>
      <c r="O157" s="3"/>
      <c r="P157" s="3"/>
    </row>
    <row r="158" spans="1:16" s="8" customFormat="1" ht="25.2" customHeight="1" x14ac:dyDescent="0.3">
      <c r="A158" s="61"/>
      <c r="B158" s="19"/>
      <c r="C158" s="18"/>
      <c r="D158" s="7"/>
      <c r="E158" s="7"/>
      <c r="G158" s="9"/>
      <c r="H158" s="7"/>
      <c r="I158" s="7"/>
      <c r="J158" s="7"/>
      <c r="K158" s="19"/>
      <c r="L158" s="3"/>
      <c r="M158" s="3"/>
      <c r="N158" s="3"/>
      <c r="O158" s="3"/>
      <c r="P158" s="3"/>
    </row>
    <row r="159" spans="1:16" s="8" customFormat="1" ht="25.2" customHeight="1" x14ac:dyDescent="0.3">
      <c r="A159" s="61"/>
      <c r="B159" s="19"/>
      <c r="C159" s="18"/>
      <c r="D159" s="7"/>
      <c r="E159" s="7"/>
      <c r="G159" s="9"/>
      <c r="H159" s="7"/>
      <c r="I159" s="7"/>
      <c r="J159" s="7"/>
      <c r="K159" s="19"/>
      <c r="L159" s="3"/>
      <c r="M159" s="3"/>
      <c r="N159" s="3"/>
      <c r="O159" s="3"/>
      <c r="P159" s="3"/>
    </row>
    <row r="160" spans="1:16" s="8" customFormat="1" ht="25.2" customHeight="1" x14ac:dyDescent="0.3">
      <c r="A160" s="61"/>
      <c r="B160" s="19"/>
      <c r="C160" s="18"/>
      <c r="D160" s="7"/>
      <c r="E160" s="7"/>
      <c r="G160" s="9"/>
      <c r="H160" s="7"/>
      <c r="I160" s="7"/>
      <c r="J160" s="7"/>
      <c r="K160" s="19"/>
      <c r="L160" s="3"/>
      <c r="M160" s="3"/>
      <c r="N160" s="3"/>
      <c r="O160" s="3"/>
      <c r="P160" s="3"/>
    </row>
    <row r="161" spans="1:16" s="8" customFormat="1" ht="25.2" customHeight="1" x14ac:dyDescent="0.3">
      <c r="A161" s="61"/>
      <c r="B161" s="19"/>
      <c r="C161" s="18"/>
      <c r="D161" s="7"/>
      <c r="E161" s="7"/>
      <c r="G161" s="9"/>
      <c r="H161" s="7"/>
      <c r="I161" s="7"/>
      <c r="J161" s="7"/>
      <c r="K161" s="19"/>
      <c r="L161" s="3"/>
      <c r="M161" s="3"/>
      <c r="N161" s="3"/>
      <c r="O161" s="3"/>
      <c r="P161" s="3"/>
    </row>
    <row r="162" spans="1:16" s="8" customFormat="1" ht="25.2" customHeight="1" x14ac:dyDescent="0.3">
      <c r="A162" s="61"/>
      <c r="B162" s="19"/>
      <c r="C162" s="18"/>
      <c r="D162" s="7"/>
      <c r="E162" s="7"/>
      <c r="G162" s="9"/>
      <c r="H162" s="7"/>
      <c r="I162" s="7"/>
      <c r="J162" s="7"/>
      <c r="K162" s="19"/>
      <c r="L162" s="3"/>
      <c r="M162" s="3"/>
      <c r="N162" s="3"/>
      <c r="O162" s="3"/>
      <c r="P162" s="3"/>
    </row>
    <row r="163" spans="1:16" s="8" customFormat="1" ht="25.2" customHeight="1" x14ac:dyDescent="0.3">
      <c r="A163" s="61"/>
      <c r="B163" s="19"/>
      <c r="C163" s="18"/>
      <c r="D163" s="7"/>
      <c r="E163" s="7"/>
      <c r="G163" s="9"/>
      <c r="H163" s="7"/>
      <c r="I163" s="7"/>
      <c r="J163" s="7"/>
      <c r="K163" s="19"/>
      <c r="L163" s="3"/>
      <c r="M163" s="3"/>
      <c r="N163" s="3"/>
      <c r="O163" s="3"/>
      <c r="P163" s="3"/>
    </row>
    <row r="164" spans="1:16" s="8" customFormat="1" ht="25.2" customHeight="1" x14ac:dyDescent="0.3">
      <c r="A164" s="61"/>
      <c r="B164" s="19"/>
      <c r="C164" s="18"/>
      <c r="D164" s="7"/>
      <c r="E164" s="7"/>
      <c r="G164" s="9"/>
      <c r="H164" s="7"/>
      <c r="I164" s="7"/>
      <c r="J164" s="7"/>
      <c r="K164" s="19"/>
      <c r="L164" s="3"/>
      <c r="M164" s="3"/>
      <c r="N164" s="3"/>
      <c r="O164" s="3"/>
      <c r="P164" s="3"/>
    </row>
    <row r="165" spans="1:16" s="8" customFormat="1" ht="25.2" customHeight="1" x14ac:dyDescent="0.3">
      <c r="A165" s="61"/>
      <c r="B165" s="19"/>
      <c r="C165" s="18"/>
      <c r="D165" s="7"/>
      <c r="E165" s="7"/>
      <c r="G165" s="9"/>
      <c r="H165" s="7"/>
      <c r="I165" s="7"/>
      <c r="J165" s="7"/>
      <c r="K165" s="19"/>
      <c r="L165" s="3"/>
      <c r="M165" s="3"/>
      <c r="N165" s="3"/>
      <c r="O165" s="3"/>
      <c r="P165" s="3"/>
    </row>
    <row r="166" spans="1:16" s="8" customFormat="1" ht="25.2" customHeight="1" x14ac:dyDescent="0.3">
      <c r="A166" s="61"/>
      <c r="B166" s="19"/>
      <c r="C166" s="18"/>
      <c r="D166" s="7"/>
      <c r="E166" s="7"/>
      <c r="G166" s="9"/>
      <c r="H166" s="7"/>
      <c r="I166" s="7"/>
      <c r="J166" s="7"/>
      <c r="K166" s="19"/>
      <c r="L166" s="3"/>
      <c r="M166" s="3"/>
      <c r="N166" s="3"/>
      <c r="O166" s="3"/>
      <c r="P166" s="3"/>
    </row>
    <row r="167" spans="1:16" s="8" customFormat="1" ht="25.2" customHeight="1" x14ac:dyDescent="0.3">
      <c r="A167" s="61"/>
      <c r="B167" s="19"/>
      <c r="C167" s="18"/>
      <c r="D167" s="7"/>
      <c r="E167" s="7"/>
      <c r="G167" s="9"/>
      <c r="H167" s="7"/>
      <c r="I167" s="7"/>
      <c r="J167" s="7"/>
      <c r="K167" s="19"/>
      <c r="L167" s="3"/>
      <c r="M167" s="3"/>
      <c r="N167" s="3"/>
      <c r="O167" s="3"/>
      <c r="P167" s="3"/>
    </row>
    <row r="168" spans="1:16" s="8" customFormat="1" ht="25.2" customHeight="1" x14ac:dyDescent="0.3">
      <c r="A168" s="61"/>
      <c r="B168" s="19"/>
      <c r="C168" s="18"/>
      <c r="D168" s="7"/>
      <c r="E168" s="7"/>
      <c r="G168" s="9"/>
      <c r="H168" s="7"/>
      <c r="I168" s="7"/>
      <c r="J168" s="7"/>
      <c r="K168" s="19"/>
      <c r="L168" s="3"/>
      <c r="M168" s="3"/>
      <c r="N168" s="3"/>
      <c r="O168" s="3"/>
      <c r="P168" s="3"/>
    </row>
    <row r="169" spans="1:16" s="8" customFormat="1" ht="25.2" customHeight="1" x14ac:dyDescent="0.3">
      <c r="A169" s="61"/>
      <c r="B169" s="19"/>
      <c r="C169" s="18"/>
      <c r="D169" s="7"/>
      <c r="E169" s="7"/>
      <c r="G169" s="9"/>
      <c r="H169" s="7"/>
      <c r="I169" s="7"/>
      <c r="J169" s="7"/>
      <c r="K169" s="19"/>
      <c r="L169" s="3"/>
      <c r="M169" s="3"/>
      <c r="N169" s="3"/>
      <c r="O169" s="3"/>
      <c r="P169" s="3"/>
    </row>
    <row r="170" spans="1:16" s="8" customFormat="1" ht="25.2" customHeight="1" x14ac:dyDescent="0.3">
      <c r="A170" s="61"/>
      <c r="B170" s="19"/>
      <c r="C170" s="18"/>
      <c r="D170" s="7"/>
      <c r="E170" s="7"/>
      <c r="G170" s="9"/>
      <c r="H170" s="7"/>
      <c r="I170" s="7"/>
      <c r="J170" s="7"/>
      <c r="K170" s="19"/>
      <c r="L170" s="3"/>
      <c r="M170" s="3"/>
      <c r="N170" s="3"/>
      <c r="O170" s="3"/>
      <c r="P170" s="3"/>
    </row>
    <row r="171" spans="1:16" s="8" customFormat="1" ht="25.2" customHeight="1" x14ac:dyDescent="0.3">
      <c r="A171" s="61"/>
      <c r="B171" s="19"/>
      <c r="C171" s="18"/>
      <c r="D171" s="7"/>
      <c r="E171" s="7"/>
      <c r="G171" s="9"/>
      <c r="H171" s="7"/>
      <c r="I171" s="7"/>
      <c r="J171" s="7"/>
      <c r="K171" s="19"/>
      <c r="L171" s="3"/>
      <c r="M171" s="3"/>
      <c r="N171" s="3"/>
      <c r="O171" s="3"/>
      <c r="P171" s="3"/>
    </row>
    <row r="172" spans="1:16" s="8" customFormat="1" ht="25.2" customHeight="1" x14ac:dyDescent="0.3">
      <c r="A172" s="61"/>
      <c r="B172" s="19"/>
      <c r="C172" s="18"/>
      <c r="D172" s="7"/>
      <c r="E172" s="7"/>
      <c r="G172" s="9"/>
      <c r="H172" s="7"/>
      <c r="I172" s="7"/>
      <c r="J172" s="7"/>
      <c r="K172" s="19"/>
      <c r="L172" s="3"/>
      <c r="M172" s="3"/>
      <c r="N172" s="3"/>
      <c r="O172" s="3"/>
      <c r="P172" s="3"/>
    </row>
    <row r="173" spans="1:16" s="8" customFormat="1" ht="25.2" customHeight="1" x14ac:dyDescent="0.3">
      <c r="A173" s="61"/>
      <c r="B173" s="19"/>
      <c r="C173" s="18"/>
      <c r="D173" s="7"/>
      <c r="E173" s="7"/>
      <c r="G173" s="9"/>
      <c r="H173" s="7"/>
      <c r="I173" s="7"/>
      <c r="J173" s="7"/>
      <c r="K173" s="19"/>
      <c r="L173" s="3"/>
      <c r="M173" s="3"/>
      <c r="N173" s="3"/>
      <c r="O173" s="3"/>
      <c r="P173" s="3"/>
    </row>
    <row r="174" spans="1:16" s="8" customFormat="1" ht="25.2" customHeight="1" x14ac:dyDescent="0.3">
      <c r="A174" s="61"/>
      <c r="B174" s="19"/>
      <c r="C174" s="18"/>
      <c r="D174" s="7"/>
      <c r="E174" s="7"/>
      <c r="G174" s="9"/>
      <c r="H174" s="7"/>
      <c r="I174" s="7"/>
      <c r="J174" s="7"/>
      <c r="K174" s="19"/>
      <c r="L174" s="3"/>
      <c r="M174" s="3"/>
      <c r="N174" s="3"/>
      <c r="O174" s="3"/>
      <c r="P174" s="3"/>
    </row>
    <row r="175" spans="1:16" s="8" customFormat="1" ht="25.2" customHeight="1" x14ac:dyDescent="0.3">
      <c r="A175" s="61"/>
      <c r="B175" s="19"/>
      <c r="C175" s="18"/>
      <c r="D175" s="7"/>
      <c r="E175" s="7"/>
      <c r="G175" s="9"/>
      <c r="H175" s="7"/>
      <c r="I175" s="7"/>
      <c r="J175" s="7"/>
      <c r="K175" s="19"/>
      <c r="L175" s="3"/>
      <c r="M175" s="3"/>
      <c r="N175" s="3"/>
      <c r="O175" s="3"/>
      <c r="P175" s="3"/>
    </row>
    <row r="176" spans="1:16" s="8" customFormat="1" ht="25.2" customHeight="1" x14ac:dyDescent="0.3">
      <c r="A176" s="61"/>
      <c r="B176" s="19"/>
      <c r="C176" s="18"/>
      <c r="D176" s="7"/>
      <c r="E176" s="7"/>
      <c r="G176" s="9"/>
      <c r="H176" s="7"/>
      <c r="I176" s="7"/>
      <c r="J176" s="7"/>
      <c r="K176" s="19"/>
      <c r="L176" s="3"/>
      <c r="M176" s="3"/>
      <c r="N176" s="3"/>
      <c r="O176" s="3"/>
      <c r="P176" s="3"/>
    </row>
    <row r="177" spans="1:16" s="8" customFormat="1" ht="25.2" customHeight="1" x14ac:dyDescent="0.3">
      <c r="A177" s="61"/>
      <c r="B177" s="19"/>
      <c r="C177" s="18"/>
      <c r="D177" s="7"/>
      <c r="E177" s="7"/>
      <c r="G177" s="9"/>
      <c r="H177" s="7"/>
      <c r="I177" s="7"/>
      <c r="J177" s="7"/>
      <c r="K177" s="19"/>
      <c r="L177" s="3"/>
      <c r="M177" s="3"/>
      <c r="N177" s="3"/>
      <c r="O177" s="3"/>
      <c r="P177" s="3"/>
    </row>
    <row r="178" spans="1:16" s="8" customFormat="1" ht="25.2" customHeight="1" x14ac:dyDescent="0.3">
      <c r="A178" s="61"/>
      <c r="B178" s="19"/>
      <c r="C178" s="18"/>
      <c r="D178" s="7"/>
      <c r="E178" s="7"/>
      <c r="G178" s="9"/>
      <c r="H178" s="7"/>
      <c r="I178" s="7"/>
      <c r="J178" s="7"/>
      <c r="K178" s="19"/>
      <c r="L178" s="3"/>
      <c r="M178" s="3"/>
      <c r="N178" s="3"/>
      <c r="O178" s="3"/>
      <c r="P178" s="3"/>
    </row>
    <row r="179" spans="1:16" s="8" customFormat="1" ht="25.2" customHeight="1" x14ac:dyDescent="0.3">
      <c r="A179" s="61"/>
      <c r="B179" s="19"/>
      <c r="C179" s="18"/>
      <c r="D179" s="7"/>
      <c r="E179" s="7"/>
      <c r="G179" s="9"/>
      <c r="H179" s="7"/>
      <c r="I179" s="7"/>
      <c r="J179" s="7"/>
      <c r="K179" s="19"/>
      <c r="L179" s="3"/>
      <c r="M179" s="3"/>
      <c r="N179" s="3"/>
      <c r="O179" s="3"/>
      <c r="P179" s="3"/>
    </row>
    <row r="180" spans="1:16" s="8" customFormat="1" ht="25.2" customHeight="1" x14ac:dyDescent="0.3">
      <c r="A180" s="61"/>
      <c r="B180" s="19"/>
      <c r="C180" s="18"/>
      <c r="D180" s="7"/>
      <c r="E180" s="7"/>
      <c r="G180" s="9"/>
      <c r="H180" s="7"/>
      <c r="I180" s="7"/>
      <c r="J180" s="7"/>
      <c r="K180" s="19"/>
      <c r="L180" s="3"/>
      <c r="M180" s="3"/>
      <c r="N180" s="3"/>
      <c r="O180" s="3"/>
      <c r="P180" s="3"/>
    </row>
    <row r="181" spans="1:16" s="8" customFormat="1" ht="25.2" customHeight="1" x14ac:dyDescent="0.3">
      <c r="A181" s="61"/>
      <c r="B181" s="19"/>
      <c r="C181" s="18"/>
      <c r="D181" s="7"/>
      <c r="E181" s="7"/>
      <c r="G181" s="9"/>
      <c r="H181" s="7"/>
      <c r="I181" s="7"/>
      <c r="J181" s="7"/>
      <c r="K181" s="19"/>
      <c r="L181" s="3"/>
      <c r="M181" s="3"/>
      <c r="N181" s="3"/>
      <c r="O181" s="3"/>
      <c r="P181" s="3"/>
    </row>
    <row r="182" spans="1:16" s="8" customFormat="1" ht="25.2" customHeight="1" x14ac:dyDescent="0.3">
      <c r="A182" s="61"/>
      <c r="B182" s="19"/>
      <c r="C182" s="18"/>
      <c r="D182" s="7"/>
      <c r="E182" s="7"/>
      <c r="G182" s="9"/>
      <c r="H182" s="7"/>
      <c r="I182" s="7"/>
      <c r="J182" s="7"/>
      <c r="K182" s="19"/>
      <c r="L182" s="3"/>
      <c r="M182" s="3"/>
      <c r="N182" s="3"/>
      <c r="O182" s="3"/>
      <c r="P182" s="3"/>
    </row>
    <row r="183" spans="1:16" s="8" customFormat="1" ht="25.2" customHeight="1" x14ac:dyDescent="0.3">
      <c r="A183" s="61"/>
      <c r="B183" s="19"/>
      <c r="C183" s="18"/>
      <c r="D183" s="7"/>
      <c r="E183" s="7"/>
      <c r="G183" s="9"/>
      <c r="H183" s="7"/>
      <c r="I183" s="7"/>
      <c r="J183" s="7"/>
      <c r="K183" s="19"/>
      <c r="L183" s="3"/>
      <c r="M183" s="3"/>
      <c r="N183" s="3"/>
      <c r="O183" s="3"/>
      <c r="P183" s="3"/>
    </row>
    <row r="184" spans="1:16" s="8" customFormat="1" ht="25.2" customHeight="1" x14ac:dyDescent="0.3">
      <c r="A184" s="61"/>
      <c r="B184" s="19"/>
      <c r="C184" s="18"/>
      <c r="D184" s="7"/>
      <c r="E184" s="7"/>
      <c r="G184" s="9"/>
      <c r="H184" s="7"/>
      <c r="I184" s="7"/>
      <c r="J184" s="7"/>
      <c r="K184" s="19"/>
      <c r="L184" s="3"/>
      <c r="M184" s="3"/>
      <c r="N184" s="3"/>
      <c r="O184" s="3"/>
      <c r="P184" s="3"/>
    </row>
    <row r="185" spans="1:16" s="8" customFormat="1" ht="25.2" customHeight="1" x14ac:dyDescent="0.3">
      <c r="A185" s="61"/>
      <c r="B185" s="19"/>
      <c r="C185" s="18"/>
      <c r="D185" s="7"/>
      <c r="E185" s="7"/>
      <c r="G185" s="9"/>
      <c r="H185" s="7"/>
      <c r="I185" s="7"/>
      <c r="J185" s="7"/>
      <c r="K185" s="19"/>
      <c r="L185" s="3"/>
      <c r="M185" s="3"/>
      <c r="N185" s="3"/>
      <c r="O185" s="3"/>
      <c r="P185" s="3"/>
    </row>
    <row r="186" spans="1:16" s="8" customFormat="1" ht="25.2" customHeight="1" x14ac:dyDescent="0.3">
      <c r="A186" s="61"/>
      <c r="B186" s="19"/>
      <c r="C186" s="18"/>
      <c r="D186" s="7"/>
      <c r="E186" s="7"/>
      <c r="G186" s="9"/>
      <c r="H186" s="7"/>
      <c r="I186" s="7"/>
      <c r="J186" s="7"/>
      <c r="K186" s="19"/>
      <c r="L186" s="3"/>
      <c r="M186" s="3"/>
      <c r="N186" s="3"/>
      <c r="O186" s="3"/>
      <c r="P186" s="3"/>
    </row>
    <row r="187" spans="1:16" s="8" customFormat="1" ht="25.2" customHeight="1" x14ac:dyDescent="0.3">
      <c r="A187" s="61"/>
      <c r="B187" s="19"/>
      <c r="C187" s="18"/>
      <c r="D187" s="7"/>
      <c r="E187" s="7"/>
      <c r="G187" s="9"/>
      <c r="H187" s="7"/>
      <c r="I187" s="7"/>
      <c r="J187" s="7"/>
      <c r="K187" s="19"/>
      <c r="L187" s="3"/>
      <c r="M187" s="3"/>
      <c r="N187" s="3"/>
      <c r="O187" s="3"/>
      <c r="P187" s="3"/>
    </row>
    <row r="188" spans="1:16" s="8" customFormat="1" ht="25.2" customHeight="1" x14ac:dyDescent="0.3">
      <c r="A188" s="61"/>
      <c r="B188" s="19"/>
      <c r="C188" s="18"/>
      <c r="D188" s="7"/>
      <c r="E188" s="7"/>
      <c r="G188" s="9"/>
      <c r="H188" s="7"/>
      <c r="I188" s="7"/>
      <c r="J188" s="7"/>
      <c r="K188" s="19"/>
      <c r="L188" s="3"/>
      <c r="M188" s="3"/>
      <c r="N188" s="3"/>
      <c r="O188" s="3"/>
      <c r="P188" s="3"/>
    </row>
    <row r="189" spans="1:16" s="8" customFormat="1" ht="25.2" customHeight="1" x14ac:dyDescent="0.3">
      <c r="A189" s="61"/>
      <c r="B189" s="19"/>
      <c r="C189" s="18"/>
      <c r="D189" s="7"/>
      <c r="E189" s="7"/>
      <c r="G189" s="9"/>
      <c r="H189" s="7"/>
      <c r="I189" s="7"/>
      <c r="J189" s="7"/>
      <c r="K189" s="19"/>
      <c r="L189" s="3"/>
      <c r="M189" s="3"/>
      <c r="N189" s="3"/>
      <c r="O189" s="3"/>
      <c r="P189" s="3"/>
    </row>
    <row r="190" spans="1:16" s="8" customFormat="1" ht="25.2" customHeight="1" x14ac:dyDescent="0.3">
      <c r="A190" s="61"/>
      <c r="B190" s="19"/>
      <c r="C190" s="18"/>
      <c r="D190" s="7"/>
      <c r="E190" s="7"/>
      <c r="G190" s="9"/>
      <c r="H190" s="7"/>
      <c r="I190" s="7"/>
      <c r="J190" s="7"/>
      <c r="K190" s="19"/>
      <c r="L190" s="3"/>
      <c r="M190" s="3"/>
      <c r="N190" s="3"/>
      <c r="O190" s="3"/>
      <c r="P190" s="3"/>
    </row>
    <row r="191" spans="1:16" s="8" customFormat="1" ht="25.2" customHeight="1" x14ac:dyDescent="0.3">
      <c r="A191" s="61"/>
      <c r="B191" s="19"/>
      <c r="C191" s="18"/>
      <c r="D191" s="7"/>
      <c r="E191" s="7"/>
      <c r="G191" s="9"/>
      <c r="H191" s="7"/>
      <c r="I191" s="7"/>
      <c r="J191" s="7"/>
      <c r="K191" s="19"/>
      <c r="L191" s="3"/>
      <c r="M191" s="3"/>
      <c r="N191" s="3"/>
      <c r="O191" s="3"/>
      <c r="P191" s="3"/>
    </row>
    <row r="192" spans="1:16" s="8" customFormat="1" ht="25.2" customHeight="1" x14ac:dyDescent="0.3">
      <c r="A192" s="61"/>
      <c r="B192" s="19"/>
      <c r="C192" s="18"/>
      <c r="D192" s="7"/>
      <c r="E192" s="7"/>
      <c r="G192" s="9"/>
      <c r="H192" s="7"/>
      <c r="I192" s="7"/>
      <c r="J192" s="7"/>
      <c r="K192" s="19"/>
      <c r="L192" s="3"/>
      <c r="M192" s="3"/>
      <c r="N192" s="3"/>
      <c r="O192" s="3"/>
      <c r="P192" s="3"/>
    </row>
    <row r="193" spans="1:16" s="8" customFormat="1" ht="25.2" customHeight="1" x14ac:dyDescent="0.3">
      <c r="A193" s="61"/>
      <c r="B193" s="19"/>
      <c r="C193" s="18"/>
      <c r="D193" s="7"/>
      <c r="E193" s="7"/>
      <c r="G193" s="9"/>
      <c r="H193" s="7"/>
      <c r="I193" s="7"/>
      <c r="J193" s="7"/>
      <c r="K193" s="19"/>
      <c r="L193" s="3"/>
      <c r="M193" s="3"/>
      <c r="N193" s="3"/>
      <c r="O193" s="3"/>
      <c r="P193" s="3"/>
    </row>
    <row r="194" spans="1:16" s="8" customFormat="1" ht="25.2" customHeight="1" x14ac:dyDescent="0.3">
      <c r="A194" s="61"/>
      <c r="B194" s="19"/>
      <c r="C194" s="18"/>
      <c r="D194" s="7"/>
      <c r="E194" s="7"/>
      <c r="G194" s="9"/>
      <c r="H194" s="7"/>
      <c r="I194" s="7"/>
      <c r="J194" s="7"/>
      <c r="K194" s="19"/>
      <c r="L194" s="3"/>
      <c r="M194" s="3"/>
      <c r="N194" s="3"/>
      <c r="O194" s="3"/>
      <c r="P194" s="3"/>
    </row>
    <row r="195" spans="1:16" s="8" customFormat="1" ht="25.2" customHeight="1" x14ac:dyDescent="0.3">
      <c r="A195" s="61"/>
      <c r="B195" s="19"/>
      <c r="C195" s="18"/>
      <c r="D195" s="7"/>
      <c r="E195" s="7"/>
      <c r="G195" s="9"/>
      <c r="H195" s="7"/>
      <c r="I195" s="7"/>
      <c r="J195" s="7"/>
      <c r="K195" s="19"/>
      <c r="L195" s="3"/>
      <c r="M195" s="3"/>
      <c r="N195" s="3"/>
      <c r="O195" s="3"/>
      <c r="P195" s="3"/>
    </row>
    <row r="196" spans="1:16" s="8" customFormat="1" ht="25.2" customHeight="1" x14ac:dyDescent="0.3">
      <c r="A196" s="61"/>
      <c r="B196" s="19"/>
      <c r="C196" s="18"/>
      <c r="D196" s="7"/>
      <c r="E196" s="7"/>
      <c r="G196" s="9"/>
      <c r="H196" s="7"/>
      <c r="I196" s="7"/>
      <c r="J196" s="7"/>
      <c r="K196" s="19"/>
      <c r="L196" s="3"/>
      <c r="M196" s="3"/>
      <c r="N196" s="3"/>
      <c r="O196" s="3"/>
      <c r="P196" s="3"/>
    </row>
    <row r="197" spans="1:16" s="8" customFormat="1" ht="25.2" customHeight="1" x14ac:dyDescent="0.3">
      <c r="A197" s="61"/>
      <c r="B197" s="19"/>
      <c r="C197" s="18"/>
      <c r="D197" s="7"/>
      <c r="E197" s="7"/>
      <c r="G197" s="9"/>
      <c r="H197" s="7"/>
      <c r="I197" s="7"/>
      <c r="J197" s="7"/>
      <c r="K197" s="19"/>
      <c r="L197" s="3"/>
      <c r="M197" s="3"/>
      <c r="N197" s="3"/>
      <c r="O197" s="3"/>
      <c r="P197" s="3"/>
    </row>
    <row r="198" spans="1:16" s="8" customFormat="1" ht="25.2" customHeight="1" x14ac:dyDescent="0.3">
      <c r="A198" s="61"/>
      <c r="B198" s="19"/>
      <c r="C198" s="18"/>
      <c r="D198" s="7"/>
      <c r="E198" s="7"/>
      <c r="G198" s="9"/>
      <c r="H198" s="7"/>
      <c r="I198" s="7"/>
      <c r="J198" s="7"/>
      <c r="K198" s="19"/>
      <c r="L198" s="3"/>
      <c r="M198" s="3"/>
      <c r="N198" s="3"/>
      <c r="O198" s="3"/>
      <c r="P198" s="3"/>
    </row>
    <row r="199" spans="1:16" s="8" customFormat="1" ht="25.2" customHeight="1" x14ac:dyDescent="0.3">
      <c r="A199" s="61"/>
      <c r="B199" s="19"/>
      <c r="C199" s="18"/>
      <c r="D199" s="7"/>
      <c r="E199" s="7"/>
      <c r="G199" s="9"/>
      <c r="H199" s="7"/>
      <c r="I199" s="7"/>
      <c r="J199" s="7"/>
      <c r="K199" s="19"/>
      <c r="L199" s="3"/>
      <c r="M199" s="3"/>
      <c r="N199" s="3"/>
      <c r="O199" s="3"/>
      <c r="P199" s="3"/>
    </row>
    <row r="200" spans="1:16" s="8" customFormat="1" ht="25.2" customHeight="1" x14ac:dyDescent="0.3">
      <c r="A200" s="61"/>
      <c r="B200" s="19"/>
      <c r="C200" s="18"/>
      <c r="D200" s="7"/>
      <c r="E200" s="7"/>
      <c r="G200" s="9"/>
      <c r="H200" s="7"/>
      <c r="I200" s="7"/>
      <c r="J200" s="7"/>
      <c r="K200" s="19"/>
      <c r="L200" s="3"/>
      <c r="M200" s="3"/>
      <c r="N200" s="3"/>
      <c r="O200" s="3"/>
      <c r="P200" s="3"/>
    </row>
    <row r="201" spans="1:16" s="8" customFormat="1" ht="25.2" customHeight="1" x14ac:dyDescent="0.3">
      <c r="A201" s="61"/>
      <c r="B201" s="19"/>
      <c r="C201" s="18"/>
      <c r="D201" s="7"/>
      <c r="E201" s="7"/>
      <c r="G201" s="9"/>
      <c r="H201" s="7"/>
      <c r="I201" s="7"/>
      <c r="J201" s="7"/>
      <c r="K201" s="19"/>
      <c r="L201" s="3"/>
      <c r="M201" s="3"/>
      <c r="N201" s="3"/>
      <c r="O201" s="3"/>
      <c r="P201" s="3"/>
    </row>
    <row r="202" spans="1:16" s="8" customFormat="1" ht="25.2" customHeight="1" x14ac:dyDescent="0.3">
      <c r="A202" s="61"/>
      <c r="B202" s="19"/>
      <c r="C202" s="18"/>
      <c r="D202" s="7"/>
      <c r="E202" s="7"/>
      <c r="G202" s="9"/>
      <c r="H202" s="7"/>
      <c r="I202" s="7"/>
      <c r="J202" s="7"/>
      <c r="K202" s="19"/>
      <c r="L202" s="3"/>
      <c r="M202" s="3"/>
      <c r="N202" s="3"/>
      <c r="O202" s="3"/>
      <c r="P202" s="3"/>
    </row>
    <row r="203" spans="1:16" s="8" customFormat="1" ht="25.2" customHeight="1" x14ac:dyDescent="0.3">
      <c r="A203" s="61"/>
      <c r="B203" s="19"/>
      <c r="C203" s="18"/>
      <c r="D203" s="7"/>
      <c r="E203" s="7"/>
      <c r="G203" s="9"/>
      <c r="H203" s="7"/>
      <c r="I203" s="7"/>
      <c r="J203" s="7"/>
      <c r="K203" s="19"/>
      <c r="L203" s="3"/>
      <c r="M203" s="3"/>
      <c r="N203" s="3"/>
      <c r="O203" s="3"/>
      <c r="P203" s="3"/>
    </row>
    <row r="204" spans="1:16" s="8" customFormat="1" ht="25.2" customHeight="1" x14ac:dyDescent="0.3">
      <c r="A204" s="61"/>
      <c r="B204" s="19"/>
      <c r="C204" s="18"/>
      <c r="D204" s="7"/>
      <c r="E204" s="7"/>
      <c r="G204" s="9"/>
      <c r="H204" s="7"/>
      <c r="I204" s="7"/>
      <c r="J204" s="7"/>
      <c r="K204" s="19"/>
      <c r="L204" s="3"/>
      <c r="M204" s="3"/>
      <c r="N204" s="3"/>
      <c r="O204" s="3"/>
      <c r="P204" s="3"/>
    </row>
    <row r="205" spans="1:16" s="8" customFormat="1" ht="25.2" customHeight="1" x14ac:dyDescent="0.3">
      <c r="A205" s="61"/>
      <c r="B205" s="19"/>
      <c r="C205" s="18"/>
      <c r="D205" s="7"/>
      <c r="E205" s="7"/>
      <c r="G205" s="9"/>
      <c r="H205" s="7"/>
      <c r="I205" s="7"/>
      <c r="J205" s="7"/>
      <c r="K205" s="19"/>
      <c r="L205" s="3"/>
      <c r="M205" s="3"/>
      <c r="N205" s="3"/>
      <c r="O205" s="3"/>
      <c r="P205" s="3"/>
    </row>
    <row r="206" spans="1:16" s="8" customFormat="1" ht="25.2" customHeight="1" x14ac:dyDescent="0.3">
      <c r="A206" s="61"/>
      <c r="B206" s="19"/>
      <c r="C206" s="18"/>
      <c r="D206" s="7"/>
      <c r="E206" s="7"/>
      <c r="G206" s="9"/>
      <c r="H206" s="7"/>
      <c r="I206" s="7"/>
      <c r="J206" s="7"/>
      <c r="K206" s="19"/>
      <c r="L206" s="3"/>
      <c r="M206" s="3"/>
      <c r="N206" s="3"/>
      <c r="O206" s="3"/>
      <c r="P206" s="3"/>
    </row>
    <row r="207" spans="1:16" s="8" customFormat="1" ht="25.2" customHeight="1" x14ac:dyDescent="0.3">
      <c r="A207" s="61"/>
      <c r="B207" s="19"/>
      <c r="C207" s="18"/>
      <c r="D207" s="7"/>
      <c r="E207" s="7"/>
      <c r="G207" s="9"/>
      <c r="H207" s="7"/>
      <c r="I207" s="7"/>
      <c r="J207" s="7"/>
      <c r="K207" s="19"/>
      <c r="L207" s="3"/>
      <c r="M207" s="3"/>
      <c r="N207" s="3"/>
      <c r="O207" s="3"/>
      <c r="P207" s="3"/>
    </row>
    <row r="208" spans="1:16" s="8" customFormat="1" ht="25.2" customHeight="1" x14ac:dyDescent="0.3">
      <c r="A208" s="61"/>
      <c r="B208" s="19"/>
      <c r="C208" s="18"/>
      <c r="D208" s="7"/>
      <c r="E208" s="7"/>
      <c r="G208" s="9"/>
      <c r="H208" s="7"/>
      <c r="I208" s="7"/>
      <c r="J208" s="7"/>
      <c r="K208" s="19"/>
      <c r="L208" s="3"/>
      <c r="M208" s="3"/>
      <c r="N208" s="3"/>
      <c r="O208" s="3"/>
      <c r="P208" s="3"/>
    </row>
    <row r="209" spans="1:16" s="8" customFormat="1" ht="25.2" customHeight="1" x14ac:dyDescent="0.3">
      <c r="A209" s="61"/>
      <c r="B209" s="19"/>
      <c r="C209" s="18"/>
      <c r="D209" s="7"/>
      <c r="E209" s="7"/>
      <c r="G209" s="9"/>
      <c r="H209" s="7"/>
      <c r="I209" s="7"/>
      <c r="J209" s="7"/>
      <c r="K209" s="19"/>
      <c r="L209" s="3"/>
      <c r="M209" s="3"/>
      <c r="N209" s="3"/>
      <c r="O209" s="3"/>
      <c r="P209" s="3"/>
    </row>
    <row r="210" spans="1:16" s="8" customFormat="1" ht="25.2" customHeight="1" x14ac:dyDescent="0.3">
      <c r="A210" s="61"/>
      <c r="B210" s="19"/>
      <c r="C210" s="18"/>
      <c r="D210" s="7"/>
      <c r="E210" s="7"/>
      <c r="G210" s="9"/>
      <c r="H210" s="7"/>
      <c r="I210" s="7"/>
      <c r="J210" s="7"/>
      <c r="K210" s="19"/>
      <c r="L210" s="3"/>
      <c r="M210" s="3"/>
      <c r="N210" s="3"/>
      <c r="O210" s="3"/>
      <c r="P210" s="3"/>
    </row>
    <row r="211" spans="1:16" s="8" customFormat="1" ht="25.2" customHeight="1" x14ac:dyDescent="0.3">
      <c r="A211" s="61"/>
      <c r="B211" s="19"/>
      <c r="C211" s="18"/>
      <c r="D211" s="7"/>
      <c r="E211" s="7"/>
      <c r="G211" s="9"/>
      <c r="H211" s="7"/>
      <c r="I211" s="7"/>
      <c r="J211" s="7"/>
      <c r="K211" s="19"/>
      <c r="L211" s="3"/>
      <c r="M211" s="3"/>
      <c r="N211" s="3"/>
      <c r="O211" s="3"/>
      <c r="P211" s="3"/>
    </row>
    <row r="212" spans="1:16" s="8" customFormat="1" ht="25.2" customHeight="1" x14ac:dyDescent="0.3">
      <c r="A212" s="61"/>
      <c r="B212" s="19"/>
      <c r="C212" s="18"/>
      <c r="D212" s="7"/>
      <c r="E212" s="7"/>
      <c r="G212" s="9"/>
      <c r="H212" s="7"/>
      <c r="I212" s="7"/>
      <c r="J212" s="7"/>
      <c r="K212" s="19"/>
      <c r="L212" s="3"/>
      <c r="M212" s="3"/>
      <c r="N212" s="3"/>
      <c r="O212" s="3"/>
      <c r="P212" s="3"/>
    </row>
    <row r="213" spans="1:16" s="8" customFormat="1" ht="25.2" customHeight="1" x14ac:dyDescent="0.3">
      <c r="A213" s="61"/>
      <c r="B213" s="19"/>
      <c r="C213" s="18"/>
      <c r="D213" s="7"/>
      <c r="E213" s="7"/>
      <c r="G213" s="9"/>
      <c r="H213" s="7"/>
      <c r="I213" s="7"/>
      <c r="J213" s="7"/>
      <c r="K213" s="19"/>
      <c r="L213" s="3"/>
      <c r="M213" s="3"/>
      <c r="N213" s="3"/>
      <c r="O213" s="3"/>
      <c r="P213" s="3"/>
    </row>
    <row r="214" spans="1:16" s="8" customFormat="1" ht="25.2" customHeight="1" x14ac:dyDescent="0.3">
      <c r="A214" s="61"/>
      <c r="B214" s="19"/>
      <c r="C214" s="18"/>
      <c r="D214" s="7"/>
      <c r="E214" s="7"/>
      <c r="G214" s="9"/>
      <c r="H214" s="7"/>
      <c r="I214" s="7"/>
      <c r="J214" s="7"/>
      <c r="K214" s="19"/>
      <c r="L214" s="3"/>
      <c r="M214" s="3"/>
      <c r="N214" s="3"/>
      <c r="O214" s="3"/>
      <c r="P214" s="3"/>
    </row>
    <row r="215" spans="1:16" s="8" customFormat="1" ht="25.2" customHeight="1" x14ac:dyDescent="0.3">
      <c r="A215" s="61"/>
      <c r="B215" s="19"/>
      <c r="C215" s="18"/>
      <c r="D215" s="7"/>
      <c r="E215" s="7"/>
      <c r="G215" s="9"/>
      <c r="H215" s="7"/>
      <c r="I215" s="7"/>
      <c r="J215" s="7"/>
      <c r="K215" s="19"/>
      <c r="L215" s="3"/>
      <c r="M215" s="3"/>
      <c r="N215" s="3"/>
      <c r="O215" s="3"/>
      <c r="P215" s="3"/>
    </row>
    <row r="216" spans="1:16" s="8" customFormat="1" ht="25.2" customHeight="1" x14ac:dyDescent="0.3">
      <c r="A216" s="61"/>
      <c r="B216" s="19"/>
      <c r="C216" s="18"/>
      <c r="D216" s="7"/>
      <c r="E216" s="7"/>
      <c r="G216" s="9"/>
      <c r="H216" s="7"/>
      <c r="I216" s="7"/>
      <c r="J216" s="7"/>
      <c r="K216" s="19"/>
      <c r="L216" s="3"/>
      <c r="M216" s="3"/>
      <c r="N216" s="3"/>
      <c r="O216" s="3"/>
      <c r="P216" s="3"/>
    </row>
    <row r="217" spans="1:16" s="8" customFormat="1" ht="25.2" customHeight="1" x14ac:dyDescent="0.3">
      <c r="A217" s="61"/>
      <c r="B217" s="19"/>
      <c r="C217" s="18"/>
      <c r="D217" s="7"/>
      <c r="E217" s="7"/>
      <c r="G217" s="9"/>
      <c r="H217" s="7"/>
      <c r="I217" s="7"/>
      <c r="J217" s="7"/>
      <c r="K217" s="19"/>
      <c r="L217" s="3"/>
      <c r="M217" s="3"/>
      <c r="N217" s="3"/>
      <c r="O217" s="3"/>
      <c r="P217" s="3"/>
    </row>
    <row r="218" spans="1:16" s="8" customFormat="1" ht="25.2" customHeight="1" x14ac:dyDescent="0.3">
      <c r="A218" s="61"/>
      <c r="B218" s="19"/>
      <c r="C218" s="18"/>
      <c r="D218" s="7"/>
      <c r="E218" s="7"/>
      <c r="G218" s="9"/>
      <c r="H218" s="7"/>
      <c r="I218" s="7"/>
      <c r="J218" s="7"/>
      <c r="K218" s="19"/>
      <c r="L218" s="3"/>
      <c r="M218" s="3"/>
      <c r="N218" s="3"/>
      <c r="O218" s="3"/>
      <c r="P218" s="3"/>
    </row>
    <row r="219" spans="1:16" s="8" customFormat="1" ht="25.2" customHeight="1" x14ac:dyDescent="0.3">
      <c r="A219" s="61"/>
      <c r="B219" s="19"/>
      <c r="C219" s="18"/>
      <c r="D219" s="7"/>
      <c r="E219" s="7"/>
      <c r="G219" s="9"/>
      <c r="H219" s="7"/>
      <c r="I219" s="7"/>
      <c r="J219" s="7"/>
      <c r="K219" s="19"/>
      <c r="L219" s="3"/>
      <c r="M219" s="3"/>
      <c r="N219" s="3"/>
      <c r="O219" s="3"/>
      <c r="P219" s="3"/>
    </row>
    <row r="220" spans="1:16" s="8" customFormat="1" ht="25.2" customHeight="1" x14ac:dyDescent="0.3">
      <c r="A220" s="61"/>
      <c r="B220" s="19"/>
      <c r="C220" s="18"/>
      <c r="D220" s="7"/>
      <c r="E220" s="7"/>
      <c r="G220" s="9"/>
      <c r="H220" s="7"/>
      <c r="I220" s="7"/>
      <c r="J220" s="7"/>
      <c r="K220" s="19"/>
      <c r="L220" s="3"/>
      <c r="M220" s="3"/>
      <c r="N220" s="3"/>
      <c r="O220" s="3"/>
      <c r="P220" s="3"/>
    </row>
    <row r="221" spans="1:16" s="8" customFormat="1" ht="25.2" customHeight="1" x14ac:dyDescent="0.3">
      <c r="A221" s="61"/>
      <c r="B221" s="19"/>
      <c r="C221" s="18"/>
      <c r="D221" s="7"/>
      <c r="E221" s="7"/>
      <c r="G221" s="9"/>
      <c r="H221" s="7"/>
      <c r="I221" s="7"/>
      <c r="J221" s="7"/>
      <c r="K221" s="19"/>
      <c r="L221" s="3"/>
      <c r="M221" s="3"/>
      <c r="N221" s="3"/>
      <c r="O221" s="3"/>
      <c r="P221" s="3"/>
    </row>
    <row r="222" spans="1:16" s="8" customFormat="1" ht="25.2" customHeight="1" x14ac:dyDescent="0.3">
      <c r="A222" s="61"/>
      <c r="B222" s="19"/>
      <c r="C222" s="18"/>
      <c r="D222" s="7"/>
      <c r="E222" s="7"/>
      <c r="G222" s="9"/>
      <c r="H222" s="7"/>
      <c r="I222" s="7"/>
      <c r="J222" s="7"/>
      <c r="K222" s="19"/>
      <c r="L222" s="3"/>
      <c r="M222" s="3"/>
      <c r="N222" s="3"/>
      <c r="O222" s="3"/>
      <c r="P222" s="3"/>
    </row>
    <row r="223" spans="1:16" s="8" customFormat="1" ht="25.2" customHeight="1" x14ac:dyDescent="0.3">
      <c r="A223" s="61"/>
      <c r="B223" s="19"/>
      <c r="C223" s="18"/>
      <c r="D223" s="7"/>
      <c r="E223" s="7"/>
      <c r="G223" s="9"/>
      <c r="H223" s="7"/>
      <c r="I223" s="7"/>
      <c r="J223" s="7"/>
      <c r="K223" s="19"/>
      <c r="L223" s="3"/>
      <c r="M223" s="3"/>
      <c r="N223" s="3"/>
      <c r="O223" s="3"/>
      <c r="P223" s="3"/>
    </row>
    <row r="224" spans="1:16" s="8" customFormat="1" ht="25.2" customHeight="1" x14ac:dyDescent="0.3">
      <c r="A224" s="61"/>
      <c r="B224" s="19"/>
      <c r="C224" s="18"/>
      <c r="D224" s="7"/>
      <c r="E224" s="7"/>
      <c r="G224" s="9"/>
      <c r="H224" s="7"/>
      <c r="I224" s="7"/>
      <c r="J224" s="7"/>
      <c r="K224" s="19"/>
      <c r="L224" s="3"/>
      <c r="M224" s="3"/>
      <c r="N224" s="3"/>
      <c r="O224" s="3"/>
      <c r="P224" s="3"/>
    </row>
    <row r="225" spans="1:16" s="8" customFormat="1" ht="25.2" customHeight="1" x14ac:dyDescent="0.3">
      <c r="A225" s="61"/>
      <c r="B225" s="19"/>
      <c r="C225" s="18"/>
      <c r="D225" s="7"/>
      <c r="E225" s="7"/>
      <c r="G225" s="9"/>
      <c r="H225" s="7"/>
      <c r="I225" s="7"/>
      <c r="J225" s="7"/>
      <c r="K225" s="19"/>
      <c r="L225" s="3"/>
      <c r="M225" s="3"/>
      <c r="N225" s="3"/>
      <c r="O225" s="3"/>
      <c r="P225" s="3"/>
    </row>
  </sheetData>
  <mergeCells count="54">
    <mergeCell ref="G42:G43"/>
    <mergeCell ref="H42:H43"/>
    <mergeCell ref="D48:J49"/>
    <mergeCell ref="D52:D53"/>
    <mergeCell ref="E52:E53"/>
    <mergeCell ref="F52:F53"/>
    <mergeCell ref="G52:G53"/>
    <mergeCell ref="H52:H53"/>
    <mergeCell ref="I52:I53"/>
    <mergeCell ref="J52:J53"/>
    <mergeCell ref="J43:J45"/>
    <mergeCell ref="D45:D47"/>
    <mergeCell ref="I45:I47"/>
    <mergeCell ref="D42:D43"/>
    <mergeCell ref="E42:E43"/>
    <mergeCell ref="F42:F43"/>
    <mergeCell ref="J34:J36"/>
    <mergeCell ref="F36:F37"/>
    <mergeCell ref="G36:G37"/>
    <mergeCell ref="H36:H37"/>
    <mergeCell ref="I38:I39"/>
    <mergeCell ref="D40:D41"/>
    <mergeCell ref="E40:E41"/>
    <mergeCell ref="F40:F41"/>
    <mergeCell ref="G40:G41"/>
    <mergeCell ref="H40:H41"/>
    <mergeCell ref="I26:I27"/>
    <mergeCell ref="J26:J27"/>
    <mergeCell ref="E28:E29"/>
    <mergeCell ref="F28:F29"/>
    <mergeCell ref="G28:G29"/>
    <mergeCell ref="H28:H29"/>
    <mergeCell ref="J18:J19"/>
    <mergeCell ref="E20:I20"/>
    <mergeCell ref="J20:J21"/>
    <mergeCell ref="E22:I23"/>
    <mergeCell ref="D24:D25"/>
    <mergeCell ref="J24:J25"/>
    <mergeCell ref="E12:I12"/>
    <mergeCell ref="E18:E19"/>
    <mergeCell ref="F18:F19"/>
    <mergeCell ref="G18:G19"/>
    <mergeCell ref="H18:H19"/>
    <mergeCell ref="I18:I19"/>
    <mergeCell ref="D1:J3"/>
    <mergeCell ref="D4:J4"/>
    <mergeCell ref="D9:J9"/>
    <mergeCell ref="D6:J7"/>
    <mergeCell ref="D10:D11"/>
    <mergeCell ref="E10:E11"/>
    <mergeCell ref="F10:F11"/>
    <mergeCell ref="G10:G11"/>
    <mergeCell ref="H10:H11"/>
    <mergeCell ref="I10:I11"/>
  </mergeCells>
  <printOptions horizontalCentered="1" verticalCentered="1"/>
  <pageMargins left="0.25" right="0.25" top="0.25" bottom="0.25" header="0.25" footer="0.25"/>
  <pageSetup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5AF2C-615A-414B-9FBB-B1A868025307}">
  <sheetPr>
    <pageSetUpPr fitToPage="1"/>
  </sheetPr>
  <dimension ref="A1:P225"/>
  <sheetViews>
    <sheetView zoomScale="60" zoomScaleNormal="60" zoomScalePageLayoutView="65" workbookViewId="0">
      <pane ySplit="5" topLeftCell="A21" activePane="bottomLeft" state="frozen"/>
      <selection activeCell="D6" sqref="D6:J7"/>
      <selection pane="bottomLeft" activeCell="D4" sqref="D4:J4"/>
    </sheetView>
  </sheetViews>
  <sheetFormatPr defaultColWidth="9.19921875" defaultRowHeight="25.2" customHeight="1" x14ac:dyDescent="0.3"/>
  <cols>
    <col min="1" max="1" width="10.69921875" style="61" customWidth="1"/>
    <col min="2" max="2" width="10.69921875" style="19" customWidth="1"/>
    <col min="3" max="3" width="9.19921875" style="18" customWidth="1"/>
    <col min="4" max="5" width="35.19921875" style="7" customWidth="1"/>
    <col min="6" max="6" width="35.19921875" style="8" customWidth="1"/>
    <col min="7" max="7" width="35.19921875" style="9" customWidth="1"/>
    <col min="8" max="10" width="35.19921875" style="7" customWidth="1"/>
    <col min="11" max="11" width="9.19921875" style="19" customWidth="1"/>
    <col min="12" max="16384" width="9.19921875" style="3"/>
  </cols>
  <sheetData>
    <row r="1" spans="1:11" ht="24" customHeight="1" x14ac:dyDescent="0.3">
      <c r="A1" s="62"/>
      <c r="B1" s="63"/>
      <c r="C1" s="64"/>
      <c r="D1" s="144" t="s">
        <v>0</v>
      </c>
      <c r="E1" s="145"/>
      <c r="F1" s="145"/>
      <c r="G1" s="145"/>
      <c r="H1" s="145"/>
      <c r="I1" s="145"/>
      <c r="J1" s="146"/>
      <c r="K1" s="63"/>
    </row>
    <row r="2" spans="1:11" ht="24" customHeight="1" x14ac:dyDescent="0.3">
      <c r="A2" s="62"/>
      <c r="B2" s="63"/>
      <c r="C2" s="64"/>
      <c r="D2" s="147"/>
      <c r="E2" s="148"/>
      <c r="F2" s="148"/>
      <c r="G2" s="148"/>
      <c r="H2" s="148"/>
      <c r="I2" s="148"/>
      <c r="J2" s="149"/>
      <c r="K2" s="63"/>
    </row>
    <row r="3" spans="1:11" ht="24" customHeight="1" x14ac:dyDescent="0.3">
      <c r="A3" s="62"/>
      <c r="B3" s="63"/>
      <c r="C3" s="64"/>
      <c r="D3" s="150"/>
      <c r="E3" s="151"/>
      <c r="F3" s="151"/>
      <c r="G3" s="151"/>
      <c r="H3" s="151"/>
      <c r="I3" s="151"/>
      <c r="J3" s="152"/>
      <c r="K3" s="65"/>
    </row>
    <row r="4" spans="1:11" ht="24" customHeight="1" x14ac:dyDescent="0.3">
      <c r="A4" s="62"/>
      <c r="B4" s="63" t="s">
        <v>1</v>
      </c>
      <c r="C4" s="64"/>
      <c r="D4" s="153" t="s">
        <v>135</v>
      </c>
      <c r="E4" s="154"/>
      <c r="F4" s="154"/>
      <c r="G4" s="154"/>
      <c r="H4" s="154"/>
      <c r="I4" s="154"/>
      <c r="J4" s="155"/>
      <c r="K4" s="66"/>
    </row>
    <row r="5" spans="1:11" ht="24" customHeight="1" x14ac:dyDescent="0.4">
      <c r="A5" s="62" t="s">
        <v>28</v>
      </c>
      <c r="B5" s="67" t="s">
        <v>27</v>
      </c>
      <c r="C5" s="88" t="s">
        <v>2</v>
      </c>
      <c r="D5" s="74">
        <v>44899</v>
      </c>
      <c r="E5" s="69">
        <f t="shared" ref="E5:J5" si="0">D5+1</f>
        <v>44900</v>
      </c>
      <c r="F5" s="69">
        <f t="shared" si="0"/>
        <v>44901</v>
      </c>
      <c r="G5" s="69">
        <f t="shared" si="0"/>
        <v>44902</v>
      </c>
      <c r="H5" s="69">
        <f t="shared" si="0"/>
        <v>44903</v>
      </c>
      <c r="I5" s="69">
        <f t="shared" si="0"/>
        <v>44904</v>
      </c>
      <c r="J5" s="70">
        <f t="shared" si="0"/>
        <v>44905</v>
      </c>
      <c r="K5" s="88" t="s">
        <v>2</v>
      </c>
    </row>
    <row r="6" spans="1:11" ht="24" customHeight="1" x14ac:dyDescent="0.25">
      <c r="A6" s="77">
        <v>8.3333333333333329E-2</v>
      </c>
      <c r="B6" s="75">
        <v>0.125</v>
      </c>
      <c r="C6" s="75">
        <v>0</v>
      </c>
      <c r="D6" s="204" t="s">
        <v>83</v>
      </c>
      <c r="E6" s="237"/>
      <c r="F6" s="237"/>
      <c r="G6" s="237"/>
      <c r="H6" s="237"/>
      <c r="I6" s="237"/>
      <c r="J6" s="238"/>
      <c r="K6" s="75">
        <v>0</v>
      </c>
    </row>
    <row r="7" spans="1:11" ht="24" customHeight="1" x14ac:dyDescent="0.25">
      <c r="A7" s="77">
        <v>0.10416666666666667</v>
      </c>
      <c r="B7" s="75">
        <v>0.14583333333333334</v>
      </c>
      <c r="C7" s="75">
        <v>2.0833333333333332E-2</v>
      </c>
      <c r="D7" s="206"/>
      <c r="E7" s="239"/>
      <c r="F7" s="239"/>
      <c r="G7" s="239"/>
      <c r="H7" s="239"/>
      <c r="I7" s="239"/>
      <c r="J7" s="240"/>
      <c r="K7" s="75">
        <v>2.0833333333333332E-2</v>
      </c>
    </row>
    <row r="8" spans="1:11" ht="24" customHeight="1" x14ac:dyDescent="0.25">
      <c r="A8" s="78">
        <v>0.125</v>
      </c>
      <c r="B8" s="76">
        <v>0.16666666666666666</v>
      </c>
      <c r="C8" s="76">
        <v>4.1666666666666664E-2</v>
      </c>
      <c r="D8" s="118" t="s">
        <v>98</v>
      </c>
      <c r="E8" s="72" t="s">
        <v>19</v>
      </c>
      <c r="F8" s="97" t="s">
        <v>57</v>
      </c>
      <c r="G8" s="97" t="s">
        <v>57</v>
      </c>
      <c r="H8" s="97" t="s">
        <v>57</v>
      </c>
      <c r="I8" s="97" t="s">
        <v>57</v>
      </c>
      <c r="J8" s="72" t="s">
        <v>60</v>
      </c>
      <c r="K8" s="76">
        <v>4.1666666666666664E-2</v>
      </c>
    </row>
    <row r="9" spans="1:11" ht="24" customHeight="1" x14ac:dyDescent="0.25">
      <c r="A9" s="78">
        <v>0.14583333333333334</v>
      </c>
      <c r="B9" s="76">
        <v>0.1875</v>
      </c>
      <c r="C9" s="76">
        <v>6.25E-2</v>
      </c>
      <c r="D9" s="172" t="s">
        <v>84</v>
      </c>
      <c r="E9" s="185"/>
      <c r="F9" s="185"/>
      <c r="G9" s="185"/>
      <c r="H9" s="185"/>
      <c r="I9" s="185"/>
      <c r="J9" s="185"/>
      <c r="K9" s="76">
        <v>6.25E-2</v>
      </c>
    </row>
    <row r="10" spans="1:11" ht="24" customHeight="1" x14ac:dyDescent="0.25">
      <c r="A10" s="112">
        <v>0.16666666666666666</v>
      </c>
      <c r="B10" s="113">
        <v>0.20833333333333334</v>
      </c>
      <c r="C10" s="113">
        <v>8.3333333333333329E-2</v>
      </c>
      <c r="D10" s="158" t="s">
        <v>66</v>
      </c>
      <c r="E10" s="156" t="s">
        <v>38</v>
      </c>
      <c r="F10" s="158" t="s">
        <v>89</v>
      </c>
      <c r="G10" s="156" t="s">
        <v>65</v>
      </c>
      <c r="H10" s="156" t="s">
        <v>20</v>
      </c>
      <c r="I10" s="156" t="s">
        <v>64</v>
      </c>
      <c r="J10" s="116" t="str">
        <f>E14</f>
        <v>FAQ</v>
      </c>
      <c r="K10" s="113">
        <v>8.3333333333333329E-2</v>
      </c>
    </row>
    <row r="11" spans="1:11" ht="24" customHeight="1" x14ac:dyDescent="0.25">
      <c r="A11" s="112">
        <v>0.1875</v>
      </c>
      <c r="B11" s="113">
        <v>0.22916666666666666</v>
      </c>
      <c r="C11" s="113">
        <v>0.10416666666666667</v>
      </c>
      <c r="D11" s="157"/>
      <c r="E11" s="157"/>
      <c r="F11" s="157"/>
      <c r="G11" s="157"/>
      <c r="H11" s="157"/>
      <c r="I11" s="157"/>
      <c r="J11" s="120" t="s">
        <v>18</v>
      </c>
      <c r="K11" s="113">
        <v>0.10416666666666667</v>
      </c>
    </row>
    <row r="12" spans="1:11" ht="24" customHeight="1" x14ac:dyDescent="0.25">
      <c r="A12" s="78">
        <v>0.20833333333333334</v>
      </c>
      <c r="B12" s="76">
        <v>0.25</v>
      </c>
      <c r="C12" s="76">
        <v>0.125</v>
      </c>
      <c r="D12" s="91" t="s">
        <v>18</v>
      </c>
      <c r="E12" s="213" t="s">
        <v>61</v>
      </c>
      <c r="F12" s="176"/>
      <c r="G12" s="176"/>
      <c r="H12" s="176"/>
      <c r="I12" s="177"/>
      <c r="J12" s="95" t="str">
        <f>D27</f>
        <v>The Master's Brush</v>
      </c>
      <c r="K12" s="76">
        <v>0.125</v>
      </c>
    </row>
    <row r="13" spans="1:11" ht="24" customHeight="1" x14ac:dyDescent="0.25">
      <c r="A13" s="78">
        <v>0.22916666666666666</v>
      </c>
      <c r="B13" s="76">
        <v>0.27083333333333331</v>
      </c>
      <c r="C13" s="76">
        <v>0.14583333333333334</v>
      </c>
      <c r="D13" s="92" t="s">
        <v>54</v>
      </c>
      <c r="E13" s="95" t="s">
        <v>47</v>
      </c>
      <c r="F13" s="71" t="s">
        <v>39</v>
      </c>
      <c r="G13" s="91" t="s">
        <v>7</v>
      </c>
      <c r="H13" s="71" t="s">
        <v>56</v>
      </c>
      <c r="I13" s="91" t="s">
        <v>48</v>
      </c>
      <c r="J13" s="71" t="s">
        <v>63</v>
      </c>
      <c r="K13" s="76">
        <v>0.14583333333333334</v>
      </c>
    </row>
    <row r="14" spans="1:11" ht="24" customHeight="1" x14ac:dyDescent="0.25">
      <c r="A14" s="112">
        <v>0.25</v>
      </c>
      <c r="B14" s="113">
        <v>0.29166666666666669</v>
      </c>
      <c r="C14" s="113">
        <v>0.16666666666666666</v>
      </c>
      <c r="D14" s="119" t="s">
        <v>55</v>
      </c>
      <c r="E14" s="116" t="s">
        <v>95</v>
      </c>
      <c r="F14" s="72" t="s">
        <v>40</v>
      </c>
      <c r="G14" s="72" t="s">
        <v>44</v>
      </c>
      <c r="H14" s="120" t="s">
        <v>69</v>
      </c>
      <c r="I14" s="119" t="s">
        <v>8</v>
      </c>
      <c r="J14" s="110" t="str">
        <f>E21</f>
        <v>Tracing the Footsteps of Jesus</v>
      </c>
      <c r="K14" s="113">
        <v>0.16666666666666666</v>
      </c>
    </row>
    <row r="15" spans="1:11" ht="24" customHeight="1" x14ac:dyDescent="0.25">
      <c r="A15" s="112">
        <v>0.27083333333333331</v>
      </c>
      <c r="B15" s="113">
        <v>0.3125</v>
      </c>
      <c r="C15" s="113">
        <v>0.1875</v>
      </c>
      <c r="D15" s="119" t="s">
        <v>51</v>
      </c>
      <c r="E15" s="119" t="s">
        <v>6</v>
      </c>
      <c r="F15" s="72" t="s">
        <v>21</v>
      </c>
      <c r="G15" s="119" t="s">
        <v>68</v>
      </c>
      <c r="H15" s="118" t="s">
        <v>47</v>
      </c>
      <c r="I15" s="86" t="s">
        <v>36</v>
      </c>
      <c r="J15" s="120" t="s">
        <v>52</v>
      </c>
      <c r="K15" s="113">
        <v>0.1875</v>
      </c>
    </row>
    <row r="16" spans="1:11" ht="24" customHeight="1" x14ac:dyDescent="0.25">
      <c r="A16" s="78">
        <v>0.29166666666666669</v>
      </c>
      <c r="B16" s="76">
        <v>0.33333333333333331</v>
      </c>
      <c r="C16" s="76">
        <v>0.20833333333333334</v>
      </c>
      <c r="D16" s="98" t="s">
        <v>53</v>
      </c>
      <c r="E16" s="71" t="s">
        <v>92</v>
      </c>
      <c r="F16" s="92" t="s">
        <v>58</v>
      </c>
      <c r="G16" s="92" t="s">
        <v>58</v>
      </c>
      <c r="H16" s="92" t="s">
        <v>58</v>
      </c>
      <c r="I16" s="92" t="s">
        <v>58</v>
      </c>
      <c r="J16" s="91" t="s">
        <v>41</v>
      </c>
      <c r="K16" s="76">
        <v>0.20833333333333334</v>
      </c>
    </row>
    <row r="17" spans="1:11" ht="24" customHeight="1" x14ac:dyDescent="0.25">
      <c r="A17" s="78">
        <v>0.3125</v>
      </c>
      <c r="B17" s="76">
        <v>0.35416666666666669</v>
      </c>
      <c r="C17" s="76">
        <v>0.22916666666666666</v>
      </c>
      <c r="D17" s="91" t="s">
        <v>52</v>
      </c>
      <c r="E17" s="98" t="s">
        <v>14</v>
      </c>
      <c r="F17" s="91" t="s">
        <v>18</v>
      </c>
      <c r="G17" s="98" t="s">
        <v>14</v>
      </c>
      <c r="H17" s="91" t="s">
        <v>18</v>
      </c>
      <c r="I17" s="98" t="s">
        <v>14</v>
      </c>
      <c r="J17" s="98" t="s">
        <v>16</v>
      </c>
      <c r="K17" s="76">
        <v>0.22916666666666666</v>
      </c>
    </row>
    <row r="18" spans="1:11" ht="24" customHeight="1" x14ac:dyDescent="0.25">
      <c r="A18" s="112">
        <v>0.33333333333333331</v>
      </c>
      <c r="B18" s="113">
        <v>0.375</v>
      </c>
      <c r="C18" s="113">
        <v>0.25</v>
      </c>
      <c r="D18" s="118" t="s">
        <v>10</v>
      </c>
      <c r="E18" s="172" t="s">
        <v>4</v>
      </c>
      <c r="F18" s="186" t="s">
        <v>38</v>
      </c>
      <c r="G18" s="184" t="s">
        <v>93</v>
      </c>
      <c r="H18" s="173" t="s">
        <v>86</v>
      </c>
      <c r="I18" s="184" t="s">
        <v>20</v>
      </c>
      <c r="J18" s="172" t="s">
        <v>4</v>
      </c>
      <c r="K18" s="113">
        <v>0.25</v>
      </c>
    </row>
    <row r="19" spans="1:11" ht="24" customHeight="1" x14ac:dyDescent="0.25">
      <c r="A19" s="112">
        <v>0.35416666666666669</v>
      </c>
      <c r="B19" s="113">
        <v>0.39583333333333331</v>
      </c>
      <c r="C19" s="113">
        <v>0.27083333333333331</v>
      </c>
      <c r="D19" s="72" t="s">
        <v>59</v>
      </c>
      <c r="E19" s="172"/>
      <c r="F19" s="186"/>
      <c r="G19" s="185"/>
      <c r="H19" s="174"/>
      <c r="I19" s="184"/>
      <c r="J19" s="172"/>
      <c r="K19" s="113">
        <v>0.27083333333333331</v>
      </c>
    </row>
    <row r="20" spans="1:11" ht="24" customHeight="1" x14ac:dyDescent="0.25">
      <c r="A20" s="78">
        <v>0.375</v>
      </c>
      <c r="B20" s="76">
        <v>0.41666666666666669</v>
      </c>
      <c r="C20" s="76">
        <v>0.29166666666666669</v>
      </c>
      <c r="D20" s="71" t="s">
        <v>25</v>
      </c>
      <c r="E20" s="175" t="s">
        <v>61</v>
      </c>
      <c r="F20" s="176"/>
      <c r="G20" s="176"/>
      <c r="H20" s="176"/>
      <c r="I20" s="177"/>
      <c r="J20" s="159" t="s">
        <v>50</v>
      </c>
      <c r="K20" s="76">
        <v>0.29166666666666669</v>
      </c>
    </row>
    <row r="21" spans="1:11" ht="24" customHeight="1" x14ac:dyDescent="0.25">
      <c r="A21" s="78">
        <v>0.39583333333333331</v>
      </c>
      <c r="B21" s="76">
        <v>0.4375</v>
      </c>
      <c r="C21" s="76">
        <v>0.3125</v>
      </c>
      <c r="D21" s="98" t="s">
        <v>12</v>
      </c>
      <c r="E21" s="123" t="s">
        <v>101</v>
      </c>
      <c r="F21" s="121" t="s">
        <v>97</v>
      </c>
      <c r="G21" s="108" t="s">
        <v>99</v>
      </c>
      <c r="H21" s="71" t="s">
        <v>17</v>
      </c>
      <c r="I21" s="71" t="s">
        <v>9</v>
      </c>
      <c r="J21" s="159"/>
      <c r="K21" s="76">
        <v>0.3125</v>
      </c>
    </row>
    <row r="22" spans="1:11" ht="24" customHeight="1" x14ac:dyDescent="0.25">
      <c r="A22" s="77">
        <v>0.41666666666666669</v>
      </c>
      <c r="B22" s="75">
        <v>0.45833333333333331</v>
      </c>
      <c r="C22" s="75">
        <v>0.33333333333333331</v>
      </c>
      <c r="D22" s="72" t="s">
        <v>7</v>
      </c>
      <c r="E22" s="189" t="s">
        <v>87</v>
      </c>
      <c r="F22" s="190"/>
      <c r="G22" s="190"/>
      <c r="H22" s="190"/>
      <c r="I22" s="238"/>
      <c r="J22" s="119" t="s">
        <v>6</v>
      </c>
      <c r="K22" s="75">
        <v>0.33333333333333331</v>
      </c>
    </row>
    <row r="23" spans="1:11" ht="24" customHeight="1" x14ac:dyDescent="0.25">
      <c r="A23" s="77">
        <v>0.4375</v>
      </c>
      <c r="B23" s="75">
        <v>0.47916666666666669</v>
      </c>
      <c r="C23" s="75">
        <v>0.35416666666666669</v>
      </c>
      <c r="D23" s="87" t="s">
        <v>39</v>
      </c>
      <c r="E23" s="191"/>
      <c r="F23" s="192"/>
      <c r="G23" s="192"/>
      <c r="H23" s="192"/>
      <c r="I23" s="240"/>
      <c r="J23" s="86" t="s">
        <v>45</v>
      </c>
      <c r="K23" s="75">
        <v>0.35416666666666669</v>
      </c>
    </row>
    <row r="24" spans="1:11" ht="24" customHeight="1" x14ac:dyDescent="0.25">
      <c r="A24" s="78">
        <v>0.45833333333333331</v>
      </c>
      <c r="B24" s="76">
        <v>0.5</v>
      </c>
      <c r="C24" s="76">
        <v>0.375</v>
      </c>
      <c r="D24" s="182" t="str">
        <f>F10</f>
        <v>Kingscliff</v>
      </c>
      <c r="E24" s="91" t="s">
        <v>49</v>
      </c>
      <c r="F24" s="106" t="s">
        <v>77</v>
      </c>
      <c r="G24" s="71" t="s">
        <v>5</v>
      </c>
      <c r="H24" s="91" t="s">
        <v>88</v>
      </c>
      <c r="I24" s="71" t="s">
        <v>17</v>
      </c>
      <c r="J24" s="159" t="s">
        <v>81</v>
      </c>
      <c r="K24" s="76">
        <v>0.375</v>
      </c>
    </row>
    <row r="25" spans="1:11" ht="24" customHeight="1" x14ac:dyDescent="0.25">
      <c r="A25" s="78">
        <v>0.47916666666666669</v>
      </c>
      <c r="B25" s="76">
        <v>0.52083333333333337</v>
      </c>
      <c r="C25" s="76">
        <v>0.39583333333333331</v>
      </c>
      <c r="D25" s="183"/>
      <c r="E25" s="71" t="s">
        <v>37</v>
      </c>
      <c r="F25" s="98" t="s">
        <v>14</v>
      </c>
      <c r="G25" s="98" t="s">
        <v>67</v>
      </c>
      <c r="H25" s="98" t="s">
        <v>14</v>
      </c>
      <c r="I25" s="91" t="s">
        <v>11</v>
      </c>
      <c r="J25" s="159"/>
      <c r="K25" s="76">
        <v>0.39583333333333331</v>
      </c>
    </row>
    <row r="26" spans="1:11" ht="24" customHeight="1" x14ac:dyDescent="0.25">
      <c r="A26" s="112">
        <v>0.5</v>
      </c>
      <c r="B26" s="113">
        <v>0.54166666666666663</v>
      </c>
      <c r="C26" s="113">
        <v>0.41666666666666669</v>
      </c>
      <c r="D26" s="120" t="s">
        <v>48</v>
      </c>
      <c r="E26" s="72" t="s">
        <v>5</v>
      </c>
      <c r="F26" s="119" t="s">
        <v>67</v>
      </c>
      <c r="G26" s="72" t="s">
        <v>23</v>
      </c>
      <c r="H26" s="120" t="s">
        <v>11</v>
      </c>
      <c r="I26" s="180" t="s">
        <v>38</v>
      </c>
      <c r="J26" s="173" t="s">
        <v>70</v>
      </c>
      <c r="K26" s="113">
        <v>0.41666666666666669</v>
      </c>
    </row>
    <row r="27" spans="1:11" ht="24" customHeight="1" x14ac:dyDescent="0.25">
      <c r="A27" s="112">
        <v>0.52083333333333337</v>
      </c>
      <c r="B27" s="113">
        <v>0.5625</v>
      </c>
      <c r="C27" s="113">
        <v>0.4375</v>
      </c>
      <c r="D27" s="122" t="s">
        <v>90</v>
      </c>
      <c r="E27" s="119" t="s">
        <v>55</v>
      </c>
      <c r="F27" s="93" t="s">
        <v>51</v>
      </c>
      <c r="G27" s="120" t="s">
        <v>53</v>
      </c>
      <c r="H27" s="117" t="s">
        <v>52</v>
      </c>
      <c r="I27" s="180"/>
      <c r="J27" s="174"/>
      <c r="K27" s="113">
        <v>0.4375</v>
      </c>
    </row>
    <row r="28" spans="1:11" ht="24" customHeight="1" x14ac:dyDescent="0.25">
      <c r="A28" s="78">
        <v>0.54166666666666663</v>
      </c>
      <c r="B28" s="76">
        <v>0.58333333333333337</v>
      </c>
      <c r="C28" s="76">
        <v>0.45833333333333331</v>
      </c>
      <c r="D28" s="71" t="s">
        <v>9</v>
      </c>
      <c r="E28" s="159" t="s">
        <v>81</v>
      </c>
      <c r="F28" s="187" t="s">
        <v>86</v>
      </c>
      <c r="G28" s="187" t="s">
        <v>70</v>
      </c>
      <c r="H28" s="182" t="str">
        <f>F10</f>
        <v>Kingscliff</v>
      </c>
      <c r="I28" s="71" t="s">
        <v>21</v>
      </c>
      <c r="J28" s="98" t="s">
        <v>44</v>
      </c>
      <c r="K28" s="76">
        <v>0.45833333333333331</v>
      </c>
    </row>
    <row r="29" spans="1:11" ht="24" customHeight="1" x14ac:dyDescent="0.25">
      <c r="A29" s="78">
        <v>0.5625</v>
      </c>
      <c r="B29" s="76">
        <v>0.60416666666666663</v>
      </c>
      <c r="C29" s="76">
        <v>0.47916666666666669</v>
      </c>
      <c r="D29" s="91" t="s">
        <v>41</v>
      </c>
      <c r="E29" s="159"/>
      <c r="F29" s="188"/>
      <c r="G29" s="188"/>
      <c r="H29" s="183"/>
      <c r="I29" s="98" t="s">
        <v>76</v>
      </c>
      <c r="J29" s="109" t="s">
        <v>8</v>
      </c>
      <c r="K29" s="76">
        <v>0.47916666666666669</v>
      </c>
    </row>
    <row r="30" spans="1:11" ht="24" customHeight="1" x14ac:dyDescent="0.25">
      <c r="A30" s="77">
        <v>0.58333333333333337</v>
      </c>
      <c r="B30" s="75">
        <v>0.625</v>
      </c>
      <c r="C30" s="75">
        <v>0.5</v>
      </c>
      <c r="D30" s="94" t="s">
        <v>6</v>
      </c>
      <c r="E30" s="103" t="s">
        <v>74</v>
      </c>
      <c r="F30" s="87" t="s">
        <v>72</v>
      </c>
      <c r="G30" s="120" t="s">
        <v>22</v>
      </c>
      <c r="H30" s="99" t="s">
        <v>71</v>
      </c>
      <c r="I30" s="100" t="s">
        <v>73</v>
      </c>
      <c r="J30" s="72" t="s">
        <v>21</v>
      </c>
      <c r="K30" s="75">
        <v>0.5</v>
      </c>
    </row>
    <row r="31" spans="1:11" ht="24" customHeight="1" x14ac:dyDescent="0.25">
      <c r="A31" s="77">
        <v>0.60416666666666663</v>
      </c>
      <c r="B31" s="75">
        <v>0.64583333333333337</v>
      </c>
      <c r="C31" s="75">
        <v>0.52083333333333337</v>
      </c>
      <c r="D31" s="83" t="s">
        <v>40</v>
      </c>
      <c r="E31" s="96" t="s">
        <v>15</v>
      </c>
      <c r="F31" s="120" t="s">
        <v>3</v>
      </c>
      <c r="G31" s="96" t="s">
        <v>24</v>
      </c>
      <c r="H31" s="94" t="s">
        <v>42</v>
      </c>
      <c r="I31" s="72" t="s">
        <v>78</v>
      </c>
      <c r="J31" s="87" t="s">
        <v>43</v>
      </c>
      <c r="K31" s="75">
        <v>0.52083333333333337</v>
      </c>
    </row>
    <row r="32" spans="1:11" ht="24" customHeight="1" x14ac:dyDescent="0.25">
      <c r="A32" s="78">
        <v>0.625</v>
      </c>
      <c r="B32" s="76">
        <v>0.66666666666666663</v>
      </c>
      <c r="C32" s="76">
        <v>0.54166666666666663</v>
      </c>
      <c r="D32" s="91" t="s">
        <v>13</v>
      </c>
      <c r="E32" s="91" t="s">
        <v>10</v>
      </c>
      <c r="F32" s="92" t="s">
        <v>44</v>
      </c>
      <c r="G32" s="121" t="str">
        <f>F21</f>
        <v>Reimagining God</v>
      </c>
      <c r="H32" s="71" t="s">
        <v>56</v>
      </c>
      <c r="I32" s="101" t="s">
        <v>48</v>
      </c>
      <c r="J32" s="91" t="str">
        <f>D8</f>
        <v>Journeys / Taj Pacleb</v>
      </c>
      <c r="K32" s="76">
        <v>0.54166666666666663</v>
      </c>
    </row>
    <row r="33" spans="1:16" ht="24" customHeight="1" x14ac:dyDescent="0.25">
      <c r="A33" s="78">
        <v>0.64583333333333337</v>
      </c>
      <c r="B33" s="76">
        <v>0.6875</v>
      </c>
      <c r="C33" s="76">
        <v>0.5625</v>
      </c>
      <c r="D33" s="71" t="s">
        <v>17</v>
      </c>
      <c r="E33" s="91" t="s">
        <v>88</v>
      </c>
      <c r="F33" s="104" t="s">
        <v>75</v>
      </c>
      <c r="G33" s="102" t="s">
        <v>74</v>
      </c>
      <c r="H33" s="91" t="s">
        <v>49</v>
      </c>
      <c r="I33" s="106" t="s">
        <v>77</v>
      </c>
      <c r="J33" s="91" t="s">
        <v>69</v>
      </c>
      <c r="K33" s="76">
        <v>0.5625</v>
      </c>
    </row>
    <row r="34" spans="1:16" ht="24" customHeight="1" x14ac:dyDescent="0.25">
      <c r="A34" s="112">
        <v>0.66666666666666663</v>
      </c>
      <c r="B34" s="113">
        <v>0.70833333333333337</v>
      </c>
      <c r="C34" s="113">
        <v>0.58333333333333337</v>
      </c>
      <c r="D34" s="86" t="s">
        <v>36</v>
      </c>
      <c r="E34" s="72" t="s">
        <v>17</v>
      </c>
      <c r="F34" s="120" t="s">
        <v>48</v>
      </c>
      <c r="G34" s="118" t="s">
        <v>9</v>
      </c>
      <c r="H34" s="120" t="s">
        <v>37</v>
      </c>
      <c r="I34" s="120" t="s">
        <v>41</v>
      </c>
      <c r="J34" s="241" t="s">
        <v>26</v>
      </c>
      <c r="K34" s="113">
        <v>0.58333333333333337</v>
      </c>
    </row>
    <row r="35" spans="1:16" ht="24" customHeight="1" x14ac:dyDescent="0.25">
      <c r="A35" s="112">
        <v>0.6875</v>
      </c>
      <c r="B35" s="113">
        <v>0.72916666666666663</v>
      </c>
      <c r="C35" s="113">
        <v>0.60416666666666663</v>
      </c>
      <c r="D35" s="120" t="s">
        <v>69</v>
      </c>
      <c r="E35" s="119" t="s">
        <v>14</v>
      </c>
      <c r="F35" s="120" t="s">
        <v>18</v>
      </c>
      <c r="G35" s="119" t="s">
        <v>14</v>
      </c>
      <c r="H35" s="120" t="s">
        <v>18</v>
      </c>
      <c r="I35" s="119" t="s">
        <v>14</v>
      </c>
      <c r="J35" s="241"/>
      <c r="K35" s="113">
        <v>0.60416666666666663</v>
      </c>
    </row>
    <row r="36" spans="1:16" ht="24" customHeight="1" x14ac:dyDescent="0.25">
      <c r="A36" s="78">
        <v>0.70833333333333337</v>
      </c>
      <c r="B36" s="79">
        <v>0.75</v>
      </c>
      <c r="C36" s="76">
        <v>0.625</v>
      </c>
      <c r="D36" s="71" t="s">
        <v>44</v>
      </c>
      <c r="E36" s="98" t="s">
        <v>12</v>
      </c>
      <c r="F36" s="182" t="str">
        <f>F10</f>
        <v>Kingscliff</v>
      </c>
      <c r="G36" s="197" t="s">
        <v>91</v>
      </c>
      <c r="H36" s="159" t="s">
        <v>4</v>
      </c>
      <c r="I36" s="109" t="s">
        <v>8</v>
      </c>
      <c r="J36" s="241"/>
      <c r="K36" s="76">
        <v>0.625</v>
      </c>
    </row>
    <row r="37" spans="1:16" ht="24" customHeight="1" x14ac:dyDescent="0.25">
      <c r="A37" s="78">
        <v>0.72916666666666663</v>
      </c>
      <c r="B37" s="79">
        <v>0.77083333333333337</v>
      </c>
      <c r="C37" s="76">
        <v>0.64583333333333337</v>
      </c>
      <c r="D37" s="71" t="s">
        <v>8</v>
      </c>
      <c r="E37" s="71" t="s">
        <v>40</v>
      </c>
      <c r="F37" s="183"/>
      <c r="G37" s="183"/>
      <c r="H37" s="159"/>
      <c r="I37" s="71" t="s">
        <v>72</v>
      </c>
      <c r="J37" s="91" t="s">
        <v>48</v>
      </c>
      <c r="K37" s="76">
        <v>0.64583333333333337</v>
      </c>
    </row>
    <row r="38" spans="1:16" ht="24" customHeight="1" x14ac:dyDescent="0.25">
      <c r="A38" s="80">
        <v>0.75</v>
      </c>
      <c r="B38" s="81">
        <v>0.79166666666666663</v>
      </c>
      <c r="C38" s="75">
        <v>0.66666666666666663</v>
      </c>
      <c r="D38" s="72" t="s">
        <v>5</v>
      </c>
      <c r="E38" s="87" t="s">
        <v>23</v>
      </c>
      <c r="F38" s="72" t="s">
        <v>43</v>
      </c>
      <c r="G38" s="120" t="s">
        <v>7</v>
      </c>
      <c r="H38" s="72" t="s">
        <v>92</v>
      </c>
      <c r="I38" s="181" t="s">
        <v>4</v>
      </c>
      <c r="J38" s="72" t="s">
        <v>9</v>
      </c>
      <c r="K38" s="75">
        <v>0.66666666666666663</v>
      </c>
    </row>
    <row r="39" spans="1:16" ht="24" customHeight="1" x14ac:dyDescent="0.4">
      <c r="A39" s="80">
        <v>0.77083333333333337</v>
      </c>
      <c r="B39" s="81">
        <v>0.8125</v>
      </c>
      <c r="C39" s="75">
        <v>0.6875</v>
      </c>
      <c r="D39" s="87" t="s">
        <v>72</v>
      </c>
      <c r="E39" s="99" t="s">
        <v>71</v>
      </c>
      <c r="F39" s="100" t="s">
        <v>73</v>
      </c>
      <c r="G39" s="105" t="s">
        <v>77</v>
      </c>
      <c r="H39" s="120" t="s">
        <v>22</v>
      </c>
      <c r="I39" s="181"/>
      <c r="J39" s="120" t="s">
        <v>7</v>
      </c>
      <c r="K39" s="75">
        <v>0.6875</v>
      </c>
      <c r="L39" s="4"/>
      <c r="M39" s="4"/>
      <c r="N39" s="5"/>
      <c r="O39" s="5"/>
      <c r="P39" s="5"/>
    </row>
    <row r="40" spans="1:16" ht="24" customHeight="1" x14ac:dyDescent="0.3">
      <c r="A40" s="82">
        <v>0.79166666666666663</v>
      </c>
      <c r="B40" s="79">
        <v>0.83333333333333337</v>
      </c>
      <c r="C40" s="76">
        <v>0.70833333333333337</v>
      </c>
      <c r="D40" s="195" t="s">
        <v>86</v>
      </c>
      <c r="E40" s="195" t="s">
        <v>79</v>
      </c>
      <c r="F40" s="187" t="s">
        <v>70</v>
      </c>
      <c r="G40" s="201" t="s">
        <v>80</v>
      </c>
      <c r="H40" s="187" t="s">
        <v>86</v>
      </c>
      <c r="I40" s="71" t="s">
        <v>43</v>
      </c>
      <c r="J40" s="71" t="s">
        <v>59</v>
      </c>
      <c r="K40" s="76">
        <v>0.70833333333333337</v>
      </c>
      <c r="L40" s="6"/>
      <c r="M40" s="6"/>
    </row>
    <row r="41" spans="1:16" ht="24" customHeight="1" x14ac:dyDescent="0.25">
      <c r="A41" s="82">
        <v>0.8125</v>
      </c>
      <c r="B41" s="79">
        <v>0.85416666666666663</v>
      </c>
      <c r="C41" s="76">
        <v>0.72916666666666663</v>
      </c>
      <c r="D41" s="196"/>
      <c r="E41" s="196"/>
      <c r="F41" s="188"/>
      <c r="G41" s="202"/>
      <c r="H41" s="188"/>
      <c r="I41" s="98" t="s">
        <v>16</v>
      </c>
      <c r="J41" s="71" t="s">
        <v>19</v>
      </c>
      <c r="K41" s="76">
        <v>0.72916666666666663</v>
      </c>
    </row>
    <row r="42" spans="1:16" ht="24" customHeight="1" x14ac:dyDescent="0.25">
      <c r="A42" s="114">
        <v>0.83333333333333337</v>
      </c>
      <c r="B42" s="115">
        <v>0.875</v>
      </c>
      <c r="C42" s="113">
        <v>0.75</v>
      </c>
      <c r="D42" s="184" t="s">
        <v>96</v>
      </c>
      <c r="E42" s="184" t="s">
        <v>100</v>
      </c>
      <c r="F42" s="172" t="s">
        <v>4</v>
      </c>
      <c r="G42" s="184" t="s">
        <v>94</v>
      </c>
      <c r="H42" s="186" t="str">
        <f>G36</f>
        <v>Bible Answers Live</v>
      </c>
      <c r="I42" s="122" t="str">
        <f>D8</f>
        <v>Journeys / Taj Pacleb</v>
      </c>
      <c r="J42" s="72" t="s">
        <v>60</v>
      </c>
      <c r="K42" s="113">
        <v>0.75</v>
      </c>
    </row>
    <row r="43" spans="1:16" ht="24" customHeight="1" x14ac:dyDescent="0.25">
      <c r="A43" s="114">
        <v>0.85416666666666663</v>
      </c>
      <c r="B43" s="115">
        <v>0.89583333333333337</v>
      </c>
      <c r="C43" s="113">
        <v>0.77083333333333337</v>
      </c>
      <c r="D43" s="185"/>
      <c r="E43" s="185"/>
      <c r="F43" s="172"/>
      <c r="G43" s="185"/>
      <c r="H43" s="185"/>
      <c r="I43" s="122" t="s">
        <v>45</v>
      </c>
      <c r="J43" s="247" t="s">
        <v>82</v>
      </c>
      <c r="K43" s="113">
        <v>0.77083333333333337</v>
      </c>
    </row>
    <row r="44" spans="1:16" ht="24" customHeight="1" x14ac:dyDescent="0.25">
      <c r="A44" s="82">
        <v>0.875</v>
      </c>
      <c r="B44" s="79">
        <v>0.91666666666666663</v>
      </c>
      <c r="C44" s="76">
        <v>0.79166666666666663</v>
      </c>
      <c r="D44" s="121" t="str">
        <f>F21</f>
        <v>Reimagining God</v>
      </c>
      <c r="E44" s="108" t="str">
        <f>G21</f>
        <v>Ancient Bible Destinations</v>
      </c>
      <c r="F44" s="91" t="s">
        <v>41</v>
      </c>
      <c r="G44" s="95" t="str">
        <f>D8</f>
        <v>Journeys / Taj Pacleb</v>
      </c>
      <c r="H44" s="121" t="str">
        <f>F21</f>
        <v>Reimagining God</v>
      </c>
      <c r="I44" s="108" t="str">
        <f>G21</f>
        <v>Ancient Bible Destinations</v>
      </c>
      <c r="J44" s="248"/>
      <c r="K44" s="76">
        <v>0.79166666666666663</v>
      </c>
    </row>
    <row r="45" spans="1:16" ht="24" customHeight="1" x14ac:dyDescent="0.25">
      <c r="A45" s="82">
        <v>0.89583333333333337</v>
      </c>
      <c r="B45" s="79">
        <v>0.9375</v>
      </c>
      <c r="C45" s="76">
        <v>0.8125</v>
      </c>
      <c r="D45" s="180" t="s">
        <v>82</v>
      </c>
      <c r="E45" s="90" t="s">
        <v>60</v>
      </c>
      <c r="F45" s="98" t="s">
        <v>76</v>
      </c>
      <c r="G45" s="98" t="s">
        <v>20</v>
      </c>
      <c r="H45" s="71" t="s">
        <v>59</v>
      </c>
      <c r="I45" s="203" t="s">
        <v>26</v>
      </c>
      <c r="J45" s="248"/>
      <c r="K45" s="76">
        <v>0.8125</v>
      </c>
    </row>
    <row r="46" spans="1:16" ht="24" customHeight="1" x14ac:dyDescent="0.25">
      <c r="A46" s="80">
        <v>0.91666666666666663</v>
      </c>
      <c r="B46" s="81">
        <v>0.95833333333333337</v>
      </c>
      <c r="C46" s="75">
        <v>0.83333333333333337</v>
      </c>
      <c r="D46" s="236"/>
      <c r="E46" s="89" t="s">
        <v>25</v>
      </c>
      <c r="F46" s="72" t="s">
        <v>21</v>
      </c>
      <c r="G46" s="87" t="s">
        <v>43</v>
      </c>
      <c r="H46" s="119" t="s">
        <v>6</v>
      </c>
      <c r="I46" s="203"/>
      <c r="J46" s="72" t="s">
        <v>72</v>
      </c>
      <c r="K46" s="75">
        <v>0.83333333333333337</v>
      </c>
    </row>
    <row r="47" spans="1:16" ht="24" customHeight="1" x14ac:dyDescent="0.25">
      <c r="A47" s="80">
        <v>0.9375</v>
      </c>
      <c r="B47" s="81">
        <v>0.97916666666666663</v>
      </c>
      <c r="C47" s="75">
        <v>0.85416666666666663</v>
      </c>
      <c r="D47" s="236"/>
      <c r="E47" s="120" t="s">
        <v>46</v>
      </c>
      <c r="F47" s="72" t="s">
        <v>19</v>
      </c>
      <c r="G47" s="84" t="s">
        <v>36</v>
      </c>
      <c r="H47" s="118" t="s">
        <v>47</v>
      </c>
      <c r="I47" s="203"/>
      <c r="J47" s="72" t="s">
        <v>5</v>
      </c>
      <c r="K47" s="75">
        <v>0.85416666666666663</v>
      </c>
    </row>
    <row r="48" spans="1:16" ht="24" customHeight="1" x14ac:dyDescent="0.25">
      <c r="A48" s="82">
        <v>0.95833333333333337</v>
      </c>
      <c r="B48" s="76">
        <v>0</v>
      </c>
      <c r="C48" s="76">
        <v>0.875</v>
      </c>
      <c r="D48" s="242" t="s">
        <v>85</v>
      </c>
      <c r="E48" s="237"/>
      <c r="F48" s="237"/>
      <c r="G48" s="237"/>
      <c r="H48" s="237"/>
      <c r="I48" s="237"/>
      <c r="J48" s="238"/>
      <c r="K48" s="76">
        <v>0.875</v>
      </c>
    </row>
    <row r="49" spans="1:11" ht="24" customHeight="1" x14ac:dyDescent="0.25">
      <c r="A49" s="82">
        <v>0.97916666666666663</v>
      </c>
      <c r="B49" s="76">
        <v>2.0833333333333332E-2</v>
      </c>
      <c r="C49" s="76">
        <v>0.89583333333333337</v>
      </c>
      <c r="D49" s="243"/>
      <c r="E49" s="239"/>
      <c r="F49" s="239"/>
      <c r="G49" s="239"/>
      <c r="H49" s="239"/>
      <c r="I49" s="239"/>
      <c r="J49" s="240"/>
      <c r="K49" s="76">
        <v>0.89583333333333337</v>
      </c>
    </row>
    <row r="50" spans="1:11" ht="24" customHeight="1" x14ac:dyDescent="0.25">
      <c r="A50" s="112">
        <v>0</v>
      </c>
      <c r="B50" s="113">
        <v>4.1666666666666664E-2</v>
      </c>
      <c r="C50" s="113">
        <v>0.91666666666666663</v>
      </c>
      <c r="D50" s="85" t="s">
        <v>60</v>
      </c>
      <c r="E50" s="72" t="s">
        <v>56</v>
      </c>
      <c r="F50" s="72" t="s">
        <v>40</v>
      </c>
      <c r="G50" s="72" t="s">
        <v>44</v>
      </c>
      <c r="H50" s="120" t="s">
        <v>69</v>
      </c>
      <c r="I50" s="119" t="s">
        <v>39</v>
      </c>
      <c r="J50" s="107" t="str">
        <f>G21</f>
        <v>Ancient Bible Destinations</v>
      </c>
      <c r="K50" s="113">
        <v>0.91666666666666663</v>
      </c>
    </row>
    <row r="51" spans="1:11" ht="24" customHeight="1" x14ac:dyDescent="0.25">
      <c r="A51" s="112">
        <v>2.0833333333333332E-2</v>
      </c>
      <c r="B51" s="113">
        <v>6.25E-2</v>
      </c>
      <c r="C51" s="113">
        <v>0.9375</v>
      </c>
      <c r="D51" s="119" t="s">
        <v>68</v>
      </c>
      <c r="E51" s="116" t="str">
        <f>E14</f>
        <v>FAQ</v>
      </c>
      <c r="F51" s="119" t="s">
        <v>76</v>
      </c>
      <c r="G51" s="122" t="str">
        <f>D27</f>
        <v>The Master's Brush</v>
      </c>
      <c r="H51" s="72" t="s">
        <v>63</v>
      </c>
      <c r="I51" s="119" t="s">
        <v>6</v>
      </c>
      <c r="J51" s="85" t="s">
        <v>23</v>
      </c>
      <c r="K51" s="113">
        <v>0.9375</v>
      </c>
    </row>
    <row r="52" spans="1:11" ht="24" customHeight="1" x14ac:dyDescent="0.25">
      <c r="A52" s="78">
        <v>4.1666666666666664E-2</v>
      </c>
      <c r="B52" s="76">
        <v>8.3333333333333329E-2</v>
      </c>
      <c r="C52" s="76">
        <v>0.95833333333333337</v>
      </c>
      <c r="D52" s="197" t="str">
        <f>G36</f>
        <v>Bible Answers Live</v>
      </c>
      <c r="E52" s="244" t="str">
        <f>D42</f>
        <v>Unlocking  Bible Prophecies</v>
      </c>
      <c r="F52" s="182" t="s">
        <v>20</v>
      </c>
      <c r="G52" s="244" t="str">
        <f>E42</f>
        <v>Amazing Discoveries</v>
      </c>
      <c r="H52" s="204" t="s">
        <v>62</v>
      </c>
      <c r="I52" s="244" t="str">
        <f>G42</f>
        <v>Forecasting Hope</v>
      </c>
      <c r="J52" s="195" t="s">
        <v>79</v>
      </c>
      <c r="K52" s="76">
        <v>0.95833333333333337</v>
      </c>
    </row>
    <row r="53" spans="1:11" ht="24" customHeight="1" x14ac:dyDescent="0.25">
      <c r="A53" s="78">
        <v>6.25E-2</v>
      </c>
      <c r="B53" s="76">
        <v>0.10416666666666667</v>
      </c>
      <c r="C53" s="76">
        <v>0.97916666666666663</v>
      </c>
      <c r="D53" s="183"/>
      <c r="E53" s="245"/>
      <c r="F53" s="183"/>
      <c r="G53" s="245"/>
      <c r="H53" s="246"/>
      <c r="I53" s="245"/>
      <c r="J53" s="196"/>
      <c r="K53" s="76">
        <v>0.97916666666666663</v>
      </c>
    </row>
    <row r="54" spans="1:11" ht="25.2" customHeight="1" x14ac:dyDescent="0.3">
      <c r="B54" s="2"/>
      <c r="C54" s="1"/>
      <c r="K54" s="10"/>
    </row>
    <row r="55" spans="1:11" ht="25.2" customHeight="1" x14ac:dyDescent="0.3">
      <c r="B55" s="2"/>
      <c r="C55" s="1"/>
      <c r="K55" s="3"/>
    </row>
    <row r="56" spans="1:11" ht="25.2" customHeight="1" x14ac:dyDescent="0.3">
      <c r="B56" s="2"/>
      <c r="C56" s="1"/>
      <c r="D56"/>
      <c r="E56"/>
      <c r="F56"/>
      <c r="G56"/>
      <c r="H56"/>
      <c r="I56"/>
      <c r="K56" s="11"/>
    </row>
    <row r="57" spans="1:11" ht="25.2" customHeight="1" x14ac:dyDescent="0.3">
      <c r="B57" s="2"/>
      <c r="C57" s="1"/>
      <c r="D57"/>
      <c r="E57"/>
      <c r="F57"/>
      <c r="G57"/>
      <c r="H57"/>
      <c r="I57"/>
      <c r="K57" s="11"/>
    </row>
    <row r="58" spans="1:11" ht="25.2" customHeight="1" x14ac:dyDescent="0.3">
      <c r="B58" s="2"/>
      <c r="C58" s="1"/>
      <c r="D58"/>
      <c r="E58"/>
      <c r="F58"/>
      <c r="G58"/>
      <c r="H58"/>
      <c r="I58"/>
      <c r="J58" s="3"/>
      <c r="K58" s="11"/>
    </row>
    <row r="59" spans="1:11" ht="25.2" customHeight="1" x14ac:dyDescent="0.3">
      <c r="B59" s="2"/>
      <c r="C59" s="1"/>
      <c r="D59"/>
      <c r="E59"/>
      <c r="F59"/>
      <c r="G59"/>
      <c r="H59"/>
      <c r="I59"/>
      <c r="J59" s="3"/>
      <c r="K59" s="11"/>
    </row>
    <row r="60" spans="1:11" ht="25.2" customHeight="1" x14ac:dyDescent="0.3">
      <c r="B60" s="2"/>
      <c r="C60" s="1"/>
      <c r="D60"/>
      <c r="E60"/>
      <c r="F60"/>
      <c r="G60"/>
      <c r="H60"/>
      <c r="I60"/>
      <c r="J60" s="3"/>
      <c r="K60" s="11"/>
    </row>
    <row r="61" spans="1:11" ht="25.2" customHeight="1" x14ac:dyDescent="0.3">
      <c r="B61" s="2"/>
      <c r="C61" s="1"/>
      <c r="D61"/>
      <c r="E61"/>
      <c r="F61"/>
      <c r="G61"/>
      <c r="H61"/>
      <c r="I61"/>
      <c r="J61" s="3"/>
      <c r="K61" s="11"/>
    </row>
    <row r="62" spans="1:11" ht="25.2" customHeight="1" x14ac:dyDescent="0.3">
      <c r="B62" s="2"/>
      <c r="C62" s="1"/>
      <c r="D62"/>
      <c r="E62"/>
      <c r="F62"/>
      <c r="G62"/>
      <c r="H62"/>
      <c r="I62"/>
      <c r="J62" s="3"/>
      <c r="K62" s="11"/>
    </row>
    <row r="63" spans="1:11" ht="25.2" customHeight="1" x14ac:dyDescent="0.3">
      <c r="B63" s="2"/>
      <c r="C63" s="1"/>
      <c r="D63"/>
      <c r="E63"/>
      <c r="F63"/>
      <c r="G63"/>
      <c r="H63"/>
      <c r="I63"/>
      <c r="J63" s="3"/>
      <c r="K63" s="11"/>
    </row>
    <row r="64" spans="1:11" ht="25.2" customHeight="1" x14ac:dyDescent="0.3">
      <c r="B64" s="2"/>
      <c r="C64" s="1"/>
      <c r="D64"/>
      <c r="E64"/>
      <c r="F64"/>
      <c r="G64"/>
      <c r="H64"/>
      <c r="I64"/>
      <c r="J64" s="3"/>
      <c r="K64" s="11"/>
    </row>
    <row r="65" spans="1:12" ht="25.2" customHeight="1" x14ac:dyDescent="0.3">
      <c r="B65" s="2"/>
      <c r="C65" s="1"/>
      <c r="D65"/>
      <c r="E65"/>
      <c r="F65"/>
      <c r="G65"/>
      <c r="H65"/>
      <c r="I65"/>
      <c r="J65" s="3"/>
      <c r="K65" s="11"/>
    </row>
    <row r="66" spans="1:12" s="7" customFormat="1" ht="25.2" customHeight="1" x14ac:dyDescent="0.3">
      <c r="A66" s="61"/>
      <c r="B66" s="2"/>
      <c r="C66" s="1"/>
      <c r="D66"/>
      <c r="E66"/>
      <c r="F66"/>
      <c r="G66"/>
      <c r="H66"/>
      <c r="I66"/>
      <c r="J66" s="3"/>
      <c r="K66" s="11"/>
      <c r="L66" s="3"/>
    </row>
    <row r="67" spans="1:12" s="7" customFormat="1" ht="25.2" customHeight="1" x14ac:dyDescent="0.3">
      <c r="A67" s="60"/>
      <c r="B67" s="2"/>
      <c r="C67" s="1"/>
      <c r="D67"/>
      <c r="E67"/>
      <c r="F67"/>
      <c r="G67"/>
      <c r="H67"/>
      <c r="I67"/>
      <c r="J67" s="3"/>
      <c r="K67" s="11"/>
      <c r="L67" s="3"/>
    </row>
    <row r="68" spans="1:12" s="7" customFormat="1" ht="25.2" customHeight="1" x14ac:dyDescent="0.3">
      <c r="A68" s="60"/>
      <c r="B68" s="2"/>
      <c r="C68" s="1"/>
      <c r="D68"/>
      <c r="E68"/>
      <c r="F68"/>
      <c r="G68"/>
      <c r="H68"/>
      <c r="I68"/>
      <c r="J68" s="3"/>
      <c r="K68" s="11"/>
      <c r="L68" s="3"/>
    </row>
    <row r="69" spans="1:12" s="7" customFormat="1" ht="25.2" customHeight="1" x14ac:dyDescent="0.3">
      <c r="A69" s="60"/>
      <c r="B69" s="2"/>
      <c r="C69" s="1"/>
      <c r="D69"/>
      <c r="E69"/>
      <c r="F69"/>
      <c r="G69"/>
      <c r="H69"/>
      <c r="I69"/>
      <c r="J69" s="3"/>
      <c r="K69" s="11"/>
      <c r="L69" s="3"/>
    </row>
    <row r="70" spans="1:12" s="7" customFormat="1" ht="25.2" customHeight="1" x14ac:dyDescent="0.3">
      <c r="A70" s="60"/>
      <c r="B70" s="2"/>
      <c r="C70" s="1"/>
      <c r="D70"/>
      <c r="E70"/>
      <c r="F70"/>
      <c r="G70"/>
      <c r="H70"/>
      <c r="I70"/>
      <c r="J70" s="3"/>
      <c r="K70" s="11"/>
      <c r="L70" s="3"/>
    </row>
    <row r="71" spans="1:12" s="7" customFormat="1" ht="25.2" customHeight="1" x14ac:dyDescent="0.3">
      <c r="A71" s="60"/>
      <c r="B71" s="2"/>
      <c r="C71" s="1"/>
      <c r="D71"/>
      <c r="E71"/>
      <c r="F71"/>
      <c r="G71"/>
      <c r="H71"/>
      <c r="I71"/>
      <c r="J71" s="3"/>
      <c r="K71" s="11"/>
      <c r="L71" s="3"/>
    </row>
    <row r="72" spans="1:12" s="7" customFormat="1" ht="25.2" customHeight="1" x14ac:dyDescent="0.3">
      <c r="A72" s="60"/>
      <c r="B72" s="2"/>
      <c r="C72" s="1"/>
      <c r="D72"/>
      <c r="E72"/>
      <c r="F72"/>
      <c r="G72"/>
      <c r="H72"/>
      <c r="I72"/>
      <c r="J72" s="3"/>
      <c r="K72" s="11"/>
      <c r="L72" s="3"/>
    </row>
    <row r="73" spans="1:12" s="7" customFormat="1" ht="25.2" customHeight="1" x14ac:dyDescent="0.3">
      <c r="A73" s="60"/>
      <c r="B73" s="2"/>
      <c r="C73" s="1"/>
      <c r="D73"/>
      <c r="E73"/>
      <c r="F73"/>
      <c r="G73"/>
      <c r="H73"/>
      <c r="I73"/>
      <c r="J73" s="3"/>
      <c r="K73" s="11"/>
      <c r="L73" s="3"/>
    </row>
    <row r="74" spans="1:12" s="7" customFormat="1" ht="25.2" customHeight="1" x14ac:dyDescent="0.3">
      <c r="A74" s="60"/>
      <c r="B74" s="2"/>
      <c r="C74" s="1"/>
      <c r="D74"/>
      <c r="E74"/>
      <c r="F74"/>
      <c r="G74"/>
      <c r="H74"/>
      <c r="I74"/>
      <c r="J74" s="3"/>
      <c r="K74" s="11"/>
      <c r="L74" s="3"/>
    </row>
    <row r="75" spans="1:12" s="7" customFormat="1" ht="25.2" customHeight="1" x14ac:dyDescent="0.3">
      <c r="A75" s="60"/>
      <c r="B75" s="2"/>
      <c r="C75" s="1"/>
      <c r="D75"/>
      <c r="E75"/>
      <c r="F75"/>
      <c r="G75"/>
      <c r="H75"/>
      <c r="I75"/>
      <c r="J75" s="3"/>
      <c r="K75" s="11"/>
      <c r="L75" s="3"/>
    </row>
    <row r="76" spans="1:12" s="7" customFormat="1" ht="25.2" customHeight="1" x14ac:dyDescent="0.3">
      <c r="A76" s="60"/>
      <c r="B76" s="2"/>
      <c r="C76" s="1"/>
      <c r="D76"/>
      <c r="E76"/>
      <c r="F76"/>
      <c r="G76"/>
      <c r="H76"/>
      <c r="I76"/>
      <c r="J76" s="3"/>
      <c r="K76" s="11"/>
      <c r="L76" s="3"/>
    </row>
    <row r="77" spans="1:12" s="7" customFormat="1" ht="25.2" customHeight="1" x14ac:dyDescent="0.3">
      <c r="A77" s="60"/>
      <c r="B77" s="2"/>
      <c r="C77" s="1"/>
      <c r="D77"/>
      <c r="E77"/>
      <c r="F77"/>
      <c r="G77"/>
      <c r="H77"/>
      <c r="I77"/>
      <c r="J77" s="3"/>
      <c r="K77" s="11"/>
      <c r="L77" s="3"/>
    </row>
    <row r="78" spans="1:12" s="7" customFormat="1" ht="25.2" customHeight="1" x14ac:dyDescent="0.3">
      <c r="A78" s="60"/>
      <c r="B78" s="2"/>
      <c r="C78" s="1"/>
      <c r="D78"/>
      <c r="E78"/>
      <c r="F78"/>
      <c r="G78"/>
      <c r="H78"/>
      <c r="I78"/>
      <c r="J78" s="3"/>
      <c r="K78" s="11"/>
      <c r="L78" s="3"/>
    </row>
    <row r="79" spans="1:12" s="7" customFormat="1" ht="25.2" customHeight="1" x14ac:dyDescent="0.3">
      <c r="A79" s="60"/>
      <c r="B79" s="2"/>
      <c r="C79" s="1"/>
      <c r="D79"/>
      <c r="E79"/>
      <c r="F79"/>
      <c r="G79"/>
      <c r="H79"/>
      <c r="I79"/>
      <c r="J79" s="3"/>
      <c r="K79" s="11"/>
      <c r="L79" s="3"/>
    </row>
    <row r="80" spans="1:12" s="7" customFormat="1" ht="25.2" customHeight="1" x14ac:dyDescent="0.3">
      <c r="A80" s="60"/>
      <c r="B80" s="2"/>
      <c r="C80" s="1"/>
      <c r="D80"/>
      <c r="E80"/>
      <c r="F80"/>
      <c r="G80"/>
      <c r="H80"/>
      <c r="I80"/>
      <c r="J80" s="3"/>
      <c r="K80" s="11"/>
      <c r="L80" s="3"/>
    </row>
    <row r="81" spans="1:16" s="7" customFormat="1" ht="25.2" customHeight="1" x14ac:dyDescent="0.3">
      <c r="A81" s="60"/>
      <c r="B81" s="19"/>
      <c r="C81" s="18"/>
      <c r="D81"/>
      <c r="E81"/>
      <c r="F81"/>
      <c r="G81"/>
      <c r="H81"/>
      <c r="I81"/>
      <c r="J81" s="3"/>
      <c r="K81" s="11"/>
      <c r="L81" s="3"/>
    </row>
    <row r="82" spans="1:16" s="7" customFormat="1" ht="25.2" customHeight="1" x14ac:dyDescent="0.3">
      <c r="A82" s="60"/>
      <c r="B82" s="19"/>
      <c r="C82" s="18"/>
      <c r="D82"/>
      <c r="E82"/>
      <c r="F82"/>
      <c r="G82"/>
      <c r="H82"/>
      <c r="I82"/>
      <c r="J82" s="3"/>
      <c r="K82" s="11"/>
      <c r="L82" s="3"/>
    </row>
    <row r="83" spans="1:16" s="7" customFormat="1" ht="25.2" customHeight="1" x14ac:dyDescent="0.3">
      <c r="A83" s="60"/>
      <c r="B83" s="19"/>
      <c r="C83" s="18"/>
      <c r="D83"/>
      <c r="E83"/>
      <c r="F83"/>
      <c r="G83"/>
      <c r="H83"/>
      <c r="I83"/>
      <c r="K83" s="19"/>
      <c r="L83" s="3"/>
      <c r="M83" s="3"/>
      <c r="N83" s="3"/>
      <c r="O83" s="3"/>
      <c r="P83" s="3"/>
    </row>
    <row r="84" spans="1:16" s="7" customFormat="1" ht="25.2" customHeight="1" x14ac:dyDescent="0.3">
      <c r="A84" s="60"/>
      <c r="B84" s="19"/>
      <c r="C84" s="18"/>
      <c r="D84" s="15"/>
      <c r="E84" s="16"/>
      <c r="F84" s="17"/>
      <c r="G84" s="9"/>
      <c r="H84" s="17"/>
      <c r="K84" s="19"/>
      <c r="L84" s="3"/>
      <c r="M84" s="3"/>
      <c r="N84" s="3"/>
      <c r="O84" s="3"/>
      <c r="P84" s="3"/>
    </row>
    <row r="85" spans="1:16" s="7" customFormat="1" ht="25.2" customHeight="1" x14ac:dyDescent="0.3">
      <c r="A85" s="60"/>
      <c r="B85" s="19"/>
      <c r="C85" s="18"/>
      <c r="F85" s="8"/>
      <c r="G85" s="9"/>
      <c r="K85" s="19"/>
      <c r="L85" s="3"/>
      <c r="M85" s="3"/>
      <c r="N85" s="3"/>
      <c r="O85" s="3"/>
      <c r="P85" s="3"/>
    </row>
    <row r="86" spans="1:16" s="7" customFormat="1" ht="25.2" customHeight="1" x14ac:dyDescent="0.3">
      <c r="A86" s="60"/>
      <c r="B86" s="19"/>
      <c r="C86" s="18"/>
      <c r="D86" s="20"/>
      <c r="E86" s="21"/>
      <c r="F86" s="22"/>
      <c r="G86" s="9"/>
      <c r="H86" s="22"/>
      <c r="I86" s="17"/>
      <c r="K86" s="19"/>
      <c r="L86" s="3"/>
      <c r="M86" s="3"/>
      <c r="N86" s="3"/>
      <c r="O86" s="3"/>
      <c r="P86" s="3"/>
    </row>
    <row r="87" spans="1:16" s="7" customFormat="1" ht="25.2" customHeight="1" x14ac:dyDescent="0.3">
      <c r="A87" s="60"/>
      <c r="B87" s="19"/>
      <c r="C87" s="18"/>
      <c r="D87" s="20"/>
      <c r="E87" s="21"/>
      <c r="F87" s="22"/>
      <c r="G87" s="9"/>
      <c r="H87" s="22"/>
      <c r="I87" s="23"/>
      <c r="K87" s="19"/>
      <c r="L87" s="3"/>
      <c r="M87" s="3"/>
      <c r="N87" s="3"/>
      <c r="O87" s="3"/>
      <c r="P87" s="3"/>
    </row>
    <row r="88" spans="1:16" s="7" customFormat="1" ht="25.2" customHeight="1" x14ac:dyDescent="0.3">
      <c r="A88" s="60"/>
      <c r="B88" s="19"/>
      <c r="C88" s="18"/>
      <c r="D88" s="20"/>
      <c r="E88" s="24"/>
      <c r="F88" s="22"/>
      <c r="G88" s="9"/>
      <c r="H88" s="25"/>
      <c r="I88" s="23"/>
      <c r="K88" s="19"/>
      <c r="L88" s="3"/>
      <c r="M88" s="3"/>
      <c r="N88" s="3"/>
      <c r="O88" s="3"/>
      <c r="P88" s="3"/>
    </row>
    <row r="89" spans="1:16" s="7" customFormat="1" ht="25.2" customHeight="1" x14ac:dyDescent="0.3">
      <c r="A89" s="60"/>
      <c r="B89" s="19"/>
      <c r="C89" s="18"/>
      <c r="D89" s="20"/>
      <c r="E89" s="24"/>
      <c r="F89" s="22"/>
      <c r="G89" s="9"/>
      <c r="H89" s="25"/>
      <c r="I89" s="23"/>
      <c r="K89" s="19"/>
      <c r="L89" s="3"/>
      <c r="M89" s="3"/>
      <c r="N89" s="3"/>
      <c r="O89" s="3"/>
      <c r="P89" s="3"/>
    </row>
    <row r="90" spans="1:16" s="7" customFormat="1" ht="25.2" customHeight="1" x14ac:dyDescent="0.3">
      <c r="A90" s="60"/>
      <c r="B90" s="19"/>
      <c r="C90" s="18"/>
      <c r="D90" s="20"/>
      <c r="E90" s="24"/>
      <c r="F90" s="22"/>
      <c r="G90" s="9"/>
      <c r="H90" s="25"/>
      <c r="I90" s="23"/>
      <c r="K90" s="19"/>
      <c r="L90" s="3"/>
      <c r="M90" s="3"/>
      <c r="N90" s="3"/>
      <c r="O90" s="3"/>
      <c r="P90" s="3"/>
    </row>
    <row r="91" spans="1:16" s="7" customFormat="1" ht="25.2" customHeight="1" x14ac:dyDescent="0.3">
      <c r="A91" s="60"/>
      <c r="B91" s="19"/>
      <c r="C91" s="18"/>
      <c r="D91" s="20"/>
      <c r="E91" s="24"/>
      <c r="F91" s="22"/>
      <c r="G91" s="9"/>
      <c r="H91" s="25"/>
      <c r="I91" s="23"/>
      <c r="K91" s="19"/>
      <c r="L91" s="3"/>
      <c r="M91" s="3"/>
      <c r="N91" s="3"/>
      <c r="O91" s="3"/>
      <c r="P91" s="3"/>
    </row>
    <row r="92" spans="1:16" s="7" customFormat="1" ht="25.2" customHeight="1" x14ac:dyDescent="0.3">
      <c r="A92" s="60"/>
      <c r="B92" s="19"/>
      <c r="C92" s="18"/>
      <c r="D92" s="26"/>
      <c r="E92" s="24"/>
      <c r="F92" s="22"/>
      <c r="G92" s="9"/>
      <c r="H92" s="25"/>
      <c r="I92" s="23"/>
      <c r="K92" s="19"/>
      <c r="L92" s="3"/>
      <c r="M92" s="3"/>
      <c r="N92" s="3"/>
      <c r="O92" s="3"/>
      <c r="P92" s="3"/>
    </row>
    <row r="93" spans="1:16" s="7" customFormat="1" ht="25.2" customHeight="1" x14ac:dyDescent="0.3">
      <c r="A93" s="60"/>
      <c r="B93" s="19"/>
      <c r="C93" s="18"/>
      <c r="D93" s="26"/>
      <c r="E93" s="24"/>
      <c r="F93" s="22"/>
      <c r="G93" s="9"/>
      <c r="H93" s="25"/>
      <c r="I93" s="23"/>
      <c r="K93" s="19"/>
      <c r="L93" s="3"/>
      <c r="M93" s="3"/>
      <c r="N93" s="3"/>
      <c r="O93" s="3"/>
      <c r="P93" s="3"/>
    </row>
    <row r="94" spans="1:16" s="7" customFormat="1" ht="25.2" customHeight="1" x14ac:dyDescent="0.3">
      <c r="A94" s="60"/>
      <c r="B94" s="19"/>
      <c r="C94" s="18"/>
      <c r="D94" s="26"/>
      <c r="E94" s="24"/>
      <c r="F94" s="22"/>
      <c r="G94" s="9"/>
      <c r="H94" s="25"/>
      <c r="I94" s="23"/>
      <c r="K94" s="19"/>
      <c r="L94" s="3"/>
      <c r="M94" s="3"/>
      <c r="N94" s="3"/>
      <c r="O94" s="3"/>
      <c r="P94" s="3"/>
    </row>
    <row r="95" spans="1:16" s="7" customFormat="1" ht="25.2" customHeight="1" x14ac:dyDescent="0.3">
      <c r="A95" s="60"/>
      <c r="B95" s="19"/>
      <c r="C95" s="18"/>
      <c r="D95" s="26"/>
      <c r="E95" s="20"/>
      <c r="F95" s="22"/>
      <c r="G95" s="9"/>
      <c r="H95" s="25"/>
      <c r="I95" s="23"/>
      <c r="K95" s="19"/>
      <c r="L95" s="3"/>
      <c r="M95" s="3"/>
      <c r="N95" s="3"/>
      <c r="O95" s="3"/>
      <c r="P95" s="3"/>
    </row>
    <row r="96" spans="1:16" s="7" customFormat="1" ht="25.2" customHeight="1" x14ac:dyDescent="0.3">
      <c r="A96" s="60"/>
      <c r="B96" s="19"/>
      <c r="C96" s="18"/>
      <c r="D96" s="15"/>
      <c r="E96" s="24"/>
      <c r="F96" s="22"/>
      <c r="G96" s="9"/>
      <c r="H96" s="25"/>
      <c r="I96" s="23"/>
      <c r="K96" s="19"/>
      <c r="L96" s="3"/>
      <c r="M96" s="3"/>
      <c r="N96" s="3"/>
      <c r="O96" s="3"/>
      <c r="P96" s="3"/>
    </row>
    <row r="97" spans="1:16" s="7" customFormat="1" ht="25.2" customHeight="1" x14ac:dyDescent="0.3">
      <c r="A97" s="60"/>
      <c r="B97" s="19"/>
      <c r="C97" s="18"/>
      <c r="D97" s="15"/>
      <c r="E97" s="24"/>
      <c r="F97" s="27"/>
      <c r="G97" s="9"/>
      <c r="H97" s="25"/>
      <c r="I97" s="23"/>
      <c r="K97" s="19"/>
      <c r="L97" s="3"/>
      <c r="M97" s="3"/>
      <c r="N97" s="3"/>
      <c r="O97" s="3"/>
      <c r="P97" s="3"/>
    </row>
    <row r="98" spans="1:16" s="7" customFormat="1" ht="25.2" customHeight="1" x14ac:dyDescent="0.3">
      <c r="A98" s="60"/>
      <c r="B98" s="19"/>
      <c r="C98" s="18"/>
      <c r="D98" s="15"/>
      <c r="E98" s="24"/>
      <c r="F98" s="22"/>
      <c r="G98" s="9"/>
      <c r="H98" s="22"/>
      <c r="I98" s="23"/>
      <c r="K98" s="19"/>
      <c r="L98" s="3"/>
      <c r="M98" s="3"/>
      <c r="N98" s="3"/>
      <c r="O98" s="3"/>
      <c r="P98" s="3"/>
    </row>
    <row r="99" spans="1:16" s="7" customFormat="1" ht="25.2" customHeight="1" x14ac:dyDescent="0.3">
      <c r="A99" s="60"/>
      <c r="B99" s="19"/>
      <c r="C99" s="18"/>
      <c r="D99" s="15"/>
      <c r="E99" s="24"/>
      <c r="F99" s="22"/>
      <c r="G99" s="9"/>
      <c r="H99" s="25"/>
      <c r="I99" s="23"/>
      <c r="K99" s="19"/>
      <c r="L99" s="3"/>
      <c r="M99" s="3"/>
      <c r="N99" s="3"/>
      <c r="O99" s="3"/>
      <c r="P99" s="3"/>
    </row>
    <row r="100" spans="1:16" s="7" customFormat="1" ht="25.2" customHeight="1" x14ac:dyDescent="0.3">
      <c r="A100" s="60"/>
      <c r="B100" s="19"/>
      <c r="C100" s="18"/>
      <c r="D100" s="15"/>
      <c r="E100" s="24"/>
      <c r="F100" s="22"/>
      <c r="G100" s="9"/>
      <c r="H100" s="25"/>
      <c r="I100" s="23"/>
      <c r="K100" s="19"/>
      <c r="L100" s="3"/>
      <c r="M100" s="3"/>
      <c r="N100" s="3"/>
      <c r="O100" s="3"/>
      <c r="P100" s="3"/>
    </row>
    <row r="101" spans="1:16" s="7" customFormat="1" ht="25.2" customHeight="1" x14ac:dyDescent="0.3">
      <c r="A101" s="60"/>
      <c r="B101" s="19"/>
      <c r="C101" s="18"/>
      <c r="D101" s="26"/>
      <c r="E101" s="20"/>
      <c r="F101" s="22"/>
      <c r="G101" s="25"/>
      <c r="H101" s="23"/>
      <c r="K101" s="19"/>
      <c r="L101" s="3"/>
      <c r="M101" s="3"/>
      <c r="N101" s="3"/>
      <c r="O101" s="3"/>
      <c r="P101" s="3"/>
    </row>
    <row r="102" spans="1:16" s="7" customFormat="1" ht="25.2" customHeight="1" x14ac:dyDescent="0.3">
      <c r="A102" s="60"/>
      <c r="B102" s="19"/>
      <c r="C102" s="18"/>
      <c r="D102" s="28"/>
      <c r="E102" s="28"/>
      <c r="F102" s="8"/>
      <c r="G102" s="9"/>
      <c r="H102" s="29"/>
      <c r="I102" s="30"/>
      <c r="K102" s="19"/>
      <c r="L102" s="3"/>
      <c r="M102" s="3"/>
      <c r="N102" s="3"/>
      <c r="O102" s="3"/>
      <c r="P102" s="3"/>
    </row>
    <row r="103" spans="1:16" s="7" customFormat="1" ht="25.2" customHeight="1" x14ac:dyDescent="0.3">
      <c r="A103" s="60"/>
      <c r="B103" s="19"/>
      <c r="C103" s="18"/>
      <c r="D103" s="31"/>
      <c r="E103" s="13"/>
      <c r="F103" s="8"/>
      <c r="G103" s="9"/>
      <c r="H103" s="32"/>
      <c r="I103" s="9"/>
      <c r="K103" s="19"/>
      <c r="L103" s="3"/>
      <c r="M103" s="3"/>
      <c r="N103" s="3"/>
      <c r="O103" s="3"/>
      <c r="P103" s="3"/>
    </row>
    <row r="104" spans="1:16" s="7" customFormat="1" ht="25.2" customHeight="1" x14ac:dyDescent="0.3">
      <c r="A104" s="60"/>
      <c r="B104" s="19"/>
      <c r="C104" s="18"/>
      <c r="D104" s="33"/>
      <c r="E104" s="13"/>
      <c r="F104" s="8"/>
      <c r="G104" s="9"/>
      <c r="H104" s="34"/>
      <c r="I104" s="9"/>
      <c r="K104" s="19"/>
      <c r="L104" s="3"/>
      <c r="M104" s="3"/>
      <c r="N104" s="3"/>
      <c r="O104" s="3"/>
      <c r="P104" s="3"/>
    </row>
    <row r="105" spans="1:16" s="7" customFormat="1" ht="25.2" customHeight="1" x14ac:dyDescent="0.3">
      <c r="A105" s="60"/>
      <c r="B105" s="19"/>
      <c r="C105" s="18"/>
      <c r="D105" s="35"/>
      <c r="E105" s="13"/>
      <c r="F105" s="8"/>
      <c r="G105" s="9"/>
      <c r="H105" s="32"/>
      <c r="I105" s="9"/>
      <c r="K105" s="19"/>
      <c r="L105" s="3"/>
      <c r="M105" s="3"/>
      <c r="N105" s="3"/>
      <c r="O105" s="3"/>
      <c r="P105" s="3"/>
    </row>
    <row r="106" spans="1:16" s="7" customFormat="1" ht="25.2" customHeight="1" x14ac:dyDescent="0.3">
      <c r="A106" s="60"/>
      <c r="B106" s="19"/>
      <c r="C106" s="18"/>
      <c r="D106" s="36"/>
      <c r="E106" s="13"/>
      <c r="F106" s="8"/>
      <c r="G106" s="9"/>
      <c r="H106" s="32"/>
      <c r="I106" s="9"/>
      <c r="K106" s="19"/>
      <c r="L106" s="3"/>
      <c r="M106" s="3"/>
      <c r="N106" s="3"/>
      <c r="O106" s="3"/>
      <c r="P106" s="3"/>
    </row>
    <row r="107" spans="1:16" s="7" customFormat="1" ht="25.2" customHeight="1" x14ac:dyDescent="0.3">
      <c r="A107" s="60"/>
      <c r="B107" s="19"/>
      <c r="C107" s="18"/>
      <c r="F107" s="8"/>
      <c r="G107" s="9"/>
      <c r="K107" s="19"/>
      <c r="L107" s="3"/>
      <c r="M107" s="3"/>
      <c r="N107" s="3"/>
      <c r="O107" s="3"/>
      <c r="P107" s="3"/>
    </row>
    <row r="108" spans="1:16" s="7" customFormat="1" ht="25.2" customHeight="1" x14ac:dyDescent="0.3">
      <c r="A108" s="60"/>
      <c r="B108" s="19"/>
      <c r="C108" s="18"/>
      <c r="D108" s="37"/>
      <c r="E108" s="37"/>
      <c r="F108" s="38"/>
      <c r="G108" s="39"/>
      <c r="K108" s="19"/>
      <c r="L108" s="3"/>
      <c r="M108" s="3"/>
      <c r="N108" s="3"/>
      <c r="O108" s="3"/>
      <c r="P108" s="3"/>
    </row>
    <row r="109" spans="1:16" s="7" customFormat="1" ht="25.2" customHeight="1" x14ac:dyDescent="0.3">
      <c r="A109" s="60"/>
      <c r="B109" s="19"/>
      <c r="C109" s="18"/>
      <c r="D109" s="37"/>
      <c r="E109" s="37"/>
      <c r="F109" s="8"/>
      <c r="G109" s="32"/>
      <c r="H109" s="14"/>
      <c r="K109" s="19"/>
      <c r="L109" s="3"/>
      <c r="M109" s="3"/>
      <c r="N109" s="3"/>
      <c r="O109" s="3"/>
      <c r="P109" s="3"/>
    </row>
    <row r="110" spans="1:16" s="7" customFormat="1" ht="25.2" customHeight="1" x14ac:dyDescent="0.3">
      <c r="A110" s="60"/>
      <c r="B110" s="19"/>
      <c r="C110" s="18"/>
      <c r="D110" s="37"/>
      <c r="E110" s="37"/>
      <c r="F110" s="8"/>
      <c r="G110" s="32"/>
      <c r="H110" s="14"/>
      <c r="K110" s="19"/>
      <c r="L110" s="3"/>
      <c r="M110" s="3"/>
      <c r="N110" s="3"/>
      <c r="O110" s="3"/>
      <c r="P110" s="3"/>
    </row>
    <row r="111" spans="1:16" s="7" customFormat="1" ht="25.2" customHeight="1" x14ac:dyDescent="0.3">
      <c r="A111" s="60"/>
      <c r="B111" s="19"/>
      <c r="C111" s="18"/>
      <c r="D111" s="37"/>
      <c r="E111" s="37"/>
      <c r="F111" s="8"/>
      <c r="G111" s="32"/>
      <c r="H111" s="14"/>
      <c r="I111" s="13"/>
      <c r="K111" s="19"/>
      <c r="L111" s="3"/>
      <c r="M111" s="3"/>
      <c r="N111" s="3"/>
      <c r="O111" s="3"/>
      <c r="P111" s="3"/>
    </row>
    <row r="112" spans="1:16" s="7" customFormat="1" ht="25.2" customHeight="1" x14ac:dyDescent="0.3">
      <c r="A112" s="60"/>
      <c r="B112" s="19"/>
      <c r="C112" s="18"/>
      <c r="F112" s="8"/>
      <c r="G112" s="9"/>
      <c r="K112" s="19"/>
      <c r="L112" s="3"/>
      <c r="M112" s="3"/>
      <c r="N112" s="3"/>
      <c r="O112" s="3"/>
      <c r="P112" s="3"/>
    </row>
    <row r="113" spans="1:16" s="7" customFormat="1" ht="25.2" customHeight="1" x14ac:dyDescent="0.3">
      <c r="A113" s="60"/>
      <c r="B113" s="19"/>
      <c r="C113" s="18"/>
      <c r="D113" s="13"/>
      <c r="F113" s="8"/>
      <c r="G113" s="9"/>
      <c r="K113" s="19"/>
      <c r="L113" s="3"/>
      <c r="M113" s="3"/>
      <c r="N113" s="3"/>
      <c r="O113" s="3"/>
      <c r="P113" s="3"/>
    </row>
    <row r="114" spans="1:16" s="7" customFormat="1" ht="25.2" customHeight="1" x14ac:dyDescent="0.3">
      <c r="A114" s="60"/>
      <c r="B114" s="19"/>
      <c r="C114" s="18"/>
      <c r="D114" s="37"/>
      <c r="E114" s="13"/>
      <c r="F114" s="13"/>
      <c r="G114" s="14"/>
      <c r="I114" s="13"/>
      <c r="K114" s="19"/>
      <c r="L114" s="3"/>
      <c r="M114" s="3"/>
      <c r="N114" s="3"/>
      <c r="O114" s="3"/>
      <c r="P114" s="3"/>
    </row>
    <row r="115" spans="1:16" s="7" customFormat="1" ht="25.2" customHeight="1" x14ac:dyDescent="0.3">
      <c r="A115" s="60"/>
      <c r="B115" s="19"/>
      <c r="C115" s="18"/>
      <c r="D115" s="37"/>
      <c r="E115" s="13"/>
      <c r="F115" s="32"/>
      <c r="G115" s="14"/>
      <c r="I115" s="37"/>
      <c r="K115" s="19"/>
      <c r="L115" s="3"/>
      <c r="M115" s="3"/>
      <c r="N115" s="3"/>
      <c r="O115" s="3"/>
      <c r="P115" s="3"/>
    </row>
    <row r="116" spans="1:16" s="7" customFormat="1" ht="25.2" customHeight="1" x14ac:dyDescent="0.3">
      <c r="A116" s="60"/>
      <c r="B116" s="19"/>
      <c r="C116" s="18"/>
      <c r="D116" s="37"/>
      <c r="E116" s="13"/>
      <c r="F116" s="32"/>
      <c r="G116" s="14"/>
      <c r="I116" s="13"/>
      <c r="K116" s="19"/>
      <c r="L116" s="3"/>
      <c r="M116" s="3"/>
      <c r="N116" s="3"/>
      <c r="O116" s="3"/>
      <c r="P116" s="3"/>
    </row>
    <row r="117" spans="1:16" s="7" customFormat="1" ht="25.2" customHeight="1" x14ac:dyDescent="0.3">
      <c r="A117" s="60"/>
      <c r="B117" s="19"/>
      <c r="C117" s="18"/>
      <c r="F117" s="8"/>
      <c r="G117" s="9"/>
      <c r="I117" s="37"/>
      <c r="K117" s="19"/>
      <c r="L117" s="3"/>
      <c r="M117" s="3"/>
      <c r="N117" s="3"/>
      <c r="O117" s="3"/>
      <c r="P117" s="3"/>
    </row>
    <row r="118" spans="1:16" s="7" customFormat="1" ht="25.2" customHeight="1" x14ac:dyDescent="0.3">
      <c r="A118" s="60"/>
      <c r="B118" s="19"/>
      <c r="C118" s="18"/>
      <c r="D118" s="37"/>
      <c r="F118" s="8"/>
      <c r="G118" s="9"/>
      <c r="I118" s="37"/>
      <c r="K118" s="19"/>
      <c r="L118" s="3"/>
      <c r="M118" s="3"/>
      <c r="N118" s="3"/>
      <c r="O118" s="3"/>
      <c r="P118" s="3"/>
    </row>
    <row r="119" spans="1:16" s="7" customFormat="1" ht="25.2" customHeight="1" x14ac:dyDescent="0.3">
      <c r="A119" s="60"/>
      <c r="B119" s="19"/>
      <c r="C119" s="18"/>
      <c r="D119" s="37"/>
      <c r="F119" s="13"/>
      <c r="G119" s="32"/>
      <c r="I119" s="40"/>
      <c r="K119" s="19"/>
      <c r="L119" s="3"/>
      <c r="M119" s="3"/>
      <c r="N119" s="3"/>
      <c r="O119" s="3"/>
      <c r="P119" s="3"/>
    </row>
    <row r="120" spans="1:16" s="7" customFormat="1" ht="25.2" customHeight="1" x14ac:dyDescent="0.3">
      <c r="A120" s="60"/>
      <c r="B120" s="19"/>
      <c r="C120" s="18"/>
      <c r="D120" s="37"/>
      <c r="E120" s="37"/>
      <c r="F120" s="32"/>
      <c r="G120" s="14"/>
      <c r="K120" s="19"/>
      <c r="L120" s="3"/>
      <c r="M120" s="3"/>
      <c r="N120" s="3"/>
      <c r="O120" s="3"/>
      <c r="P120" s="3"/>
    </row>
    <row r="121" spans="1:16" s="7" customFormat="1" ht="25.2" customHeight="1" x14ac:dyDescent="0.3">
      <c r="A121" s="60"/>
      <c r="B121" s="19"/>
      <c r="C121" s="18"/>
      <c r="F121" s="8"/>
      <c r="G121" s="9"/>
      <c r="K121" s="19"/>
      <c r="L121" s="3"/>
      <c r="M121" s="3"/>
      <c r="N121" s="3"/>
      <c r="O121" s="3"/>
      <c r="P121" s="3"/>
    </row>
    <row r="122" spans="1:16" s="7" customFormat="1" ht="25.2" customHeight="1" x14ac:dyDescent="0.3">
      <c r="A122" s="60"/>
      <c r="B122" s="19"/>
      <c r="C122" s="18"/>
      <c r="D122" s="41"/>
      <c r="E122" s="37"/>
      <c r="F122" s="38"/>
      <c r="G122" s="39"/>
      <c r="H122" s="37"/>
      <c r="K122" s="19"/>
      <c r="L122" s="3"/>
      <c r="M122" s="3"/>
      <c r="N122" s="3"/>
      <c r="O122" s="3"/>
      <c r="P122" s="3"/>
    </row>
    <row r="123" spans="1:16" s="7" customFormat="1" ht="25.2" customHeight="1" x14ac:dyDescent="0.3">
      <c r="A123" s="60"/>
      <c r="B123" s="19"/>
      <c r="C123" s="18"/>
      <c r="D123" s="37"/>
      <c r="E123" s="37"/>
      <c r="F123" s="38"/>
      <c r="G123" s="14"/>
      <c r="H123" s="13"/>
      <c r="K123" s="19"/>
      <c r="L123" s="3"/>
      <c r="M123" s="3"/>
      <c r="N123" s="3"/>
      <c r="O123" s="3"/>
      <c r="P123" s="3"/>
    </row>
    <row r="124" spans="1:16" s="7" customFormat="1" ht="25.2" customHeight="1" x14ac:dyDescent="0.3">
      <c r="A124" s="60"/>
      <c r="B124" s="19"/>
      <c r="C124" s="18"/>
      <c r="F124" s="8"/>
      <c r="G124" s="9"/>
      <c r="K124" s="19"/>
      <c r="L124" s="3"/>
      <c r="M124" s="3"/>
      <c r="N124" s="3"/>
      <c r="O124" s="3"/>
      <c r="P124" s="3"/>
    </row>
    <row r="125" spans="1:16" s="7" customFormat="1" ht="25.2" customHeight="1" x14ac:dyDescent="0.3">
      <c r="A125" s="60"/>
      <c r="B125" s="19"/>
      <c r="C125" s="18"/>
      <c r="D125" s="37"/>
      <c r="F125" s="8"/>
      <c r="G125" s="9"/>
      <c r="K125" s="19"/>
      <c r="L125" s="3"/>
      <c r="M125" s="3"/>
      <c r="N125" s="3"/>
      <c r="O125" s="3"/>
      <c r="P125" s="3"/>
    </row>
    <row r="126" spans="1:16" s="7" customFormat="1" ht="25.2" customHeight="1" x14ac:dyDescent="0.3">
      <c r="A126" s="60"/>
      <c r="B126" s="19"/>
      <c r="C126" s="18"/>
      <c r="D126" s="12"/>
      <c r="E126" s="12"/>
      <c r="F126" s="42"/>
      <c r="G126" s="14"/>
      <c r="H126" s="13"/>
      <c r="K126" s="19"/>
      <c r="L126" s="3"/>
      <c r="M126" s="3"/>
      <c r="N126" s="3"/>
      <c r="O126" s="3"/>
      <c r="P126" s="3"/>
    </row>
    <row r="127" spans="1:16" s="7" customFormat="1" ht="25.2" customHeight="1" x14ac:dyDescent="0.3">
      <c r="A127" s="60"/>
      <c r="B127" s="19"/>
      <c r="C127" s="18"/>
      <c r="D127" s="12"/>
      <c r="E127" s="12"/>
      <c r="F127" s="42"/>
      <c r="G127" s="14"/>
      <c r="H127" s="13"/>
      <c r="K127" s="19"/>
      <c r="L127" s="3"/>
      <c r="M127" s="3"/>
      <c r="N127" s="3"/>
      <c r="O127" s="3"/>
      <c r="P127" s="3"/>
    </row>
    <row r="128" spans="1:16" s="7" customFormat="1" ht="25.2" customHeight="1" x14ac:dyDescent="0.3">
      <c r="A128" s="60"/>
      <c r="B128" s="19"/>
      <c r="C128" s="18"/>
      <c r="F128" s="8"/>
      <c r="G128" s="9"/>
      <c r="K128" s="19"/>
      <c r="L128" s="3"/>
      <c r="M128" s="3"/>
      <c r="N128" s="3"/>
      <c r="O128" s="3"/>
      <c r="P128" s="3"/>
    </row>
    <row r="129" spans="1:16" s="7" customFormat="1" ht="25.2" customHeight="1" x14ac:dyDescent="0.3">
      <c r="A129" s="60"/>
      <c r="B129" s="19"/>
      <c r="C129" s="18"/>
      <c r="D129" s="12"/>
      <c r="E129" s="13"/>
      <c r="F129" s="32"/>
      <c r="G129" s="14"/>
      <c r="H129" s="13"/>
      <c r="K129" s="19"/>
      <c r="L129" s="3"/>
      <c r="M129" s="3"/>
      <c r="N129" s="3"/>
      <c r="O129" s="3"/>
      <c r="P129" s="3"/>
    </row>
    <row r="130" spans="1:16" s="7" customFormat="1" ht="25.2" customHeight="1" x14ac:dyDescent="0.3">
      <c r="A130" s="60"/>
      <c r="B130" s="19"/>
      <c r="C130" s="18"/>
      <c r="D130" s="37"/>
      <c r="E130" s="13"/>
      <c r="F130" s="32"/>
      <c r="G130" s="14"/>
      <c r="H130" s="13"/>
      <c r="K130" s="19"/>
      <c r="L130" s="3"/>
      <c r="M130" s="3"/>
      <c r="N130" s="3"/>
      <c r="O130" s="3"/>
      <c r="P130" s="3"/>
    </row>
    <row r="131" spans="1:16" s="7" customFormat="1" ht="25.2" customHeight="1" x14ac:dyDescent="0.3">
      <c r="A131" s="60"/>
      <c r="B131" s="19"/>
      <c r="C131" s="18"/>
      <c r="D131" s="37"/>
      <c r="E131" s="13"/>
      <c r="F131" s="32"/>
      <c r="G131" s="14"/>
      <c r="H131" s="13"/>
      <c r="K131" s="19"/>
      <c r="L131" s="3"/>
      <c r="M131" s="3"/>
      <c r="N131" s="3"/>
      <c r="O131" s="3"/>
      <c r="P131" s="3"/>
    </row>
    <row r="132" spans="1:16" s="7" customFormat="1" ht="25.2" customHeight="1" x14ac:dyDescent="0.3">
      <c r="A132" s="60"/>
      <c r="B132" s="19"/>
      <c r="C132" s="18"/>
      <c r="D132" s="37"/>
      <c r="E132" s="13"/>
      <c r="F132" s="32"/>
      <c r="G132" s="14"/>
      <c r="H132" s="13"/>
      <c r="K132" s="19"/>
      <c r="L132" s="3"/>
      <c r="M132" s="3"/>
      <c r="N132" s="3"/>
      <c r="O132" s="3"/>
      <c r="P132" s="3"/>
    </row>
    <row r="133" spans="1:16" s="7" customFormat="1" ht="25.2" customHeight="1" x14ac:dyDescent="0.3">
      <c r="A133" s="60"/>
      <c r="B133" s="19"/>
      <c r="C133" s="18"/>
      <c r="D133" s="37"/>
      <c r="E133" s="40"/>
      <c r="F133" s="43"/>
      <c r="G133" s="14"/>
      <c r="H133" s="13"/>
      <c r="K133" s="19"/>
      <c r="L133" s="3"/>
      <c r="M133" s="3"/>
      <c r="N133" s="3"/>
      <c r="O133" s="3"/>
      <c r="P133" s="3"/>
    </row>
    <row r="134" spans="1:16" s="7" customFormat="1" ht="25.2" customHeight="1" x14ac:dyDescent="0.3">
      <c r="A134" s="60"/>
      <c r="B134" s="19"/>
      <c r="C134" s="18"/>
      <c r="D134" s="37"/>
      <c r="E134" s="13"/>
      <c r="F134" s="43"/>
      <c r="G134" s="14"/>
      <c r="H134" s="13"/>
      <c r="K134" s="19"/>
      <c r="L134" s="3"/>
      <c r="M134" s="3"/>
      <c r="N134" s="3"/>
      <c r="O134" s="3"/>
      <c r="P134" s="3"/>
    </row>
    <row r="135" spans="1:16" s="7" customFormat="1" ht="25.2" customHeight="1" x14ac:dyDescent="0.3">
      <c r="A135" s="60"/>
      <c r="B135" s="19"/>
      <c r="C135" s="18"/>
      <c r="F135" s="8"/>
      <c r="G135" s="9"/>
      <c r="K135" s="19"/>
      <c r="L135" s="3"/>
      <c r="M135" s="3"/>
      <c r="N135" s="3"/>
      <c r="O135" s="3"/>
      <c r="P135" s="3"/>
    </row>
    <row r="136" spans="1:16" s="7" customFormat="1" ht="25.2" customHeight="1" x14ac:dyDescent="0.3">
      <c r="A136" s="60"/>
      <c r="B136" s="19"/>
      <c r="C136" s="18"/>
      <c r="D136" s="44"/>
      <c r="E136" s="45"/>
      <c r="F136" s="46"/>
      <c r="G136" s="47"/>
      <c r="H136" s="48"/>
      <c r="K136" s="19"/>
      <c r="L136" s="3"/>
      <c r="M136" s="3"/>
      <c r="N136" s="3"/>
      <c r="O136" s="3"/>
      <c r="P136" s="3"/>
    </row>
    <row r="137" spans="1:16" s="7" customFormat="1" ht="25.2" customHeight="1" x14ac:dyDescent="0.3">
      <c r="A137" s="60"/>
      <c r="B137" s="19"/>
      <c r="C137" s="18"/>
      <c r="D137" s="44"/>
      <c r="E137" s="45"/>
      <c r="F137" s="46"/>
      <c r="G137" s="47"/>
      <c r="H137" s="48"/>
      <c r="K137" s="19"/>
      <c r="L137" s="3"/>
      <c r="M137" s="3"/>
      <c r="N137" s="3"/>
      <c r="O137" s="3"/>
      <c r="P137" s="3"/>
    </row>
    <row r="138" spans="1:16" s="7" customFormat="1" ht="25.2" customHeight="1" x14ac:dyDescent="0.3">
      <c r="A138" s="60"/>
      <c r="B138" s="19"/>
      <c r="C138" s="18"/>
      <c r="D138" s="44"/>
      <c r="E138" s="45"/>
      <c r="F138" s="46"/>
      <c r="G138" s="47"/>
      <c r="H138" s="48"/>
      <c r="K138" s="19"/>
      <c r="L138" s="3"/>
      <c r="M138" s="3"/>
      <c r="N138" s="3"/>
      <c r="O138" s="3"/>
      <c r="P138" s="3"/>
    </row>
    <row r="139" spans="1:16" s="7" customFormat="1" ht="25.2" customHeight="1" x14ac:dyDescent="0.3">
      <c r="A139" s="60"/>
      <c r="B139" s="19"/>
      <c r="C139" s="18"/>
      <c r="D139" s="44"/>
      <c r="E139" s="45"/>
      <c r="F139" s="46"/>
      <c r="G139" s="47"/>
      <c r="H139" s="48"/>
      <c r="K139" s="19"/>
      <c r="L139" s="3"/>
      <c r="M139" s="3"/>
      <c r="N139" s="3"/>
      <c r="O139" s="3"/>
      <c r="P139" s="3"/>
    </row>
    <row r="140" spans="1:16" s="7" customFormat="1" ht="25.2" customHeight="1" x14ac:dyDescent="0.35">
      <c r="A140" s="60"/>
      <c r="B140" s="19"/>
      <c r="C140" s="18"/>
      <c r="D140" s="44"/>
      <c r="E140" s="49"/>
      <c r="F140" s="50"/>
      <c r="G140" s="47"/>
      <c r="H140" s="51"/>
      <c r="K140" s="19"/>
      <c r="L140" s="3"/>
      <c r="M140" s="3"/>
      <c r="N140" s="3"/>
      <c r="O140" s="3"/>
      <c r="P140" s="3"/>
    </row>
    <row r="141" spans="1:16" s="7" customFormat="1" ht="25.2" customHeight="1" x14ac:dyDescent="0.3">
      <c r="A141" s="60"/>
      <c r="B141" s="19"/>
      <c r="C141" s="18"/>
      <c r="F141" s="8"/>
      <c r="G141" s="9"/>
      <c r="K141" s="19"/>
      <c r="L141" s="3"/>
      <c r="M141" s="3"/>
      <c r="N141" s="3"/>
      <c r="O141" s="3"/>
      <c r="P141" s="3"/>
    </row>
    <row r="142" spans="1:16" s="7" customFormat="1" ht="25.2" customHeight="1" x14ac:dyDescent="0.3">
      <c r="A142" s="60"/>
      <c r="B142" s="19"/>
      <c r="C142" s="18"/>
      <c r="D142" s="52"/>
      <c r="E142" s="53"/>
      <c r="F142" s="54"/>
      <c r="G142" s="9"/>
      <c r="K142" s="19"/>
      <c r="L142" s="3"/>
      <c r="M142" s="3"/>
      <c r="N142" s="3"/>
      <c r="O142" s="3"/>
      <c r="P142" s="3"/>
    </row>
    <row r="143" spans="1:16" s="7" customFormat="1" ht="25.2" customHeight="1" x14ac:dyDescent="0.3">
      <c r="A143" s="60"/>
      <c r="B143" s="19"/>
      <c r="C143" s="18"/>
      <c r="D143" s="52"/>
      <c r="E143" s="53"/>
      <c r="F143" s="54"/>
      <c r="G143" s="55"/>
      <c r="H143" s="56"/>
      <c r="K143" s="19"/>
      <c r="L143" s="3"/>
      <c r="M143" s="3"/>
      <c r="N143" s="3"/>
      <c r="O143" s="3"/>
      <c r="P143" s="3"/>
    </row>
    <row r="144" spans="1:16" s="7" customFormat="1" ht="25.2" customHeight="1" x14ac:dyDescent="0.3">
      <c r="A144" s="60"/>
      <c r="B144" s="19"/>
      <c r="C144" s="18"/>
      <c r="D144" s="52"/>
      <c r="E144" s="53"/>
      <c r="F144" s="54"/>
      <c r="G144" s="55"/>
      <c r="H144" s="56"/>
      <c r="K144" s="19"/>
      <c r="L144" s="3"/>
      <c r="M144" s="3"/>
      <c r="N144" s="3"/>
      <c r="O144" s="3"/>
      <c r="P144" s="3"/>
    </row>
    <row r="145" spans="1:16" s="7" customFormat="1" ht="25.2" customHeight="1" x14ac:dyDescent="0.3">
      <c r="A145" s="60"/>
      <c r="B145" s="19"/>
      <c r="C145" s="18"/>
      <c r="F145" s="8"/>
      <c r="G145" s="9"/>
      <c r="K145" s="19"/>
      <c r="L145" s="3"/>
      <c r="M145" s="3"/>
      <c r="N145" s="3"/>
      <c r="O145" s="3"/>
      <c r="P145" s="3"/>
    </row>
    <row r="146" spans="1:16" s="8" customFormat="1" ht="25.2" customHeight="1" x14ac:dyDescent="0.3">
      <c r="A146" s="60"/>
      <c r="B146" s="19"/>
      <c r="C146" s="18"/>
      <c r="D146" s="52"/>
      <c r="E146" s="53"/>
      <c r="F146" s="54"/>
      <c r="G146" s="57"/>
      <c r="H146" s="53"/>
      <c r="I146" s="7"/>
      <c r="J146" s="7"/>
      <c r="K146" s="19"/>
      <c r="L146" s="3"/>
      <c r="M146" s="3"/>
      <c r="N146" s="3"/>
      <c r="O146" s="3"/>
      <c r="P146" s="3"/>
    </row>
    <row r="147" spans="1:16" s="8" customFormat="1" ht="25.2" customHeight="1" x14ac:dyDescent="0.3">
      <c r="A147" s="61"/>
      <c r="B147" s="19"/>
      <c r="C147" s="18"/>
      <c r="D147" s="52"/>
      <c r="E147" s="56"/>
      <c r="F147" s="58"/>
      <c r="G147" s="55"/>
      <c r="H147" s="59"/>
      <c r="I147" s="7"/>
      <c r="J147" s="7"/>
      <c r="K147" s="19"/>
      <c r="L147" s="3"/>
      <c r="M147" s="3"/>
      <c r="N147" s="3"/>
      <c r="O147" s="3"/>
      <c r="P147" s="3"/>
    </row>
    <row r="148" spans="1:16" s="8" customFormat="1" ht="25.2" customHeight="1" x14ac:dyDescent="0.3">
      <c r="A148" s="61"/>
      <c r="B148" s="19"/>
      <c r="C148" s="18"/>
      <c r="D148" s="52"/>
      <c r="E148" s="56"/>
      <c r="F148" s="58"/>
      <c r="G148" s="55"/>
      <c r="H148" s="59"/>
      <c r="I148" s="7"/>
      <c r="J148" s="7"/>
      <c r="K148" s="19"/>
      <c r="L148" s="3"/>
      <c r="M148" s="3"/>
      <c r="N148" s="3"/>
      <c r="O148" s="3"/>
      <c r="P148" s="3"/>
    </row>
    <row r="149" spans="1:16" s="8" customFormat="1" ht="25.2" customHeight="1" x14ac:dyDescent="0.3">
      <c r="A149" s="61"/>
      <c r="B149" s="19"/>
      <c r="C149" s="18"/>
      <c r="D149" s="52"/>
      <c r="E149" s="56"/>
      <c r="F149" s="58"/>
      <c r="G149" s="55"/>
      <c r="H149" s="59"/>
      <c r="I149" s="7"/>
      <c r="J149" s="7"/>
      <c r="K149" s="19"/>
      <c r="L149" s="3"/>
      <c r="M149" s="3"/>
      <c r="N149" s="3"/>
      <c r="O149" s="3"/>
      <c r="P149" s="3"/>
    </row>
    <row r="150" spans="1:16" s="8" customFormat="1" ht="25.2" customHeight="1" x14ac:dyDescent="0.3">
      <c r="A150" s="61"/>
      <c r="B150" s="19"/>
      <c r="C150" s="18"/>
      <c r="D150" s="7"/>
      <c r="E150" s="7"/>
      <c r="G150" s="9"/>
      <c r="H150" s="7"/>
      <c r="I150" s="7"/>
      <c r="J150" s="7"/>
      <c r="K150" s="19"/>
      <c r="L150" s="3"/>
      <c r="M150" s="3"/>
      <c r="N150" s="3"/>
      <c r="O150" s="3"/>
      <c r="P150" s="3"/>
    </row>
    <row r="151" spans="1:16" s="8" customFormat="1" ht="25.2" customHeight="1" x14ac:dyDescent="0.3">
      <c r="A151" s="61"/>
      <c r="B151" s="19"/>
      <c r="C151" s="18"/>
      <c r="D151" s="7"/>
      <c r="E151" s="7"/>
      <c r="G151" s="9"/>
      <c r="H151" s="7"/>
      <c r="I151" s="7"/>
      <c r="J151" s="7"/>
      <c r="K151" s="19"/>
      <c r="L151" s="3"/>
      <c r="M151" s="3"/>
      <c r="N151" s="3"/>
      <c r="O151" s="3"/>
      <c r="P151" s="3"/>
    </row>
    <row r="152" spans="1:16" s="8" customFormat="1" ht="25.2" customHeight="1" x14ac:dyDescent="0.3">
      <c r="A152" s="61"/>
      <c r="B152" s="19"/>
      <c r="C152" s="18"/>
      <c r="D152" s="7"/>
      <c r="E152" s="7"/>
      <c r="G152" s="9"/>
      <c r="H152" s="7"/>
      <c r="I152" s="7"/>
      <c r="J152" s="7"/>
      <c r="K152" s="19"/>
      <c r="L152" s="3"/>
      <c r="M152" s="3"/>
      <c r="N152" s="3"/>
      <c r="O152" s="3"/>
      <c r="P152" s="3"/>
    </row>
    <row r="153" spans="1:16" s="8" customFormat="1" ht="25.2" customHeight="1" x14ac:dyDescent="0.3">
      <c r="A153" s="61"/>
      <c r="B153" s="19"/>
      <c r="C153" s="18"/>
      <c r="D153" s="7"/>
      <c r="E153" s="7"/>
      <c r="G153" s="9"/>
      <c r="H153" s="7"/>
      <c r="I153" s="7"/>
      <c r="J153" s="7"/>
      <c r="K153" s="19"/>
      <c r="L153" s="3"/>
      <c r="M153" s="3"/>
      <c r="N153" s="3"/>
      <c r="O153" s="3"/>
      <c r="P153" s="3"/>
    </row>
    <row r="154" spans="1:16" s="8" customFormat="1" ht="25.2" customHeight="1" x14ac:dyDescent="0.3">
      <c r="A154" s="61"/>
      <c r="B154" s="19"/>
      <c r="C154" s="18"/>
      <c r="D154" s="7"/>
      <c r="E154" s="7"/>
      <c r="G154" s="9"/>
      <c r="H154" s="7"/>
      <c r="I154" s="7"/>
      <c r="J154" s="7"/>
      <c r="K154" s="19"/>
      <c r="L154" s="3"/>
      <c r="M154" s="3"/>
      <c r="N154" s="3"/>
      <c r="O154" s="3"/>
      <c r="P154" s="3"/>
    </row>
    <row r="155" spans="1:16" s="8" customFormat="1" ht="25.2" customHeight="1" x14ac:dyDescent="0.3">
      <c r="A155" s="61"/>
      <c r="B155" s="19"/>
      <c r="C155" s="18"/>
      <c r="D155" s="7"/>
      <c r="E155" s="7"/>
      <c r="G155" s="9"/>
      <c r="H155" s="7"/>
      <c r="I155" s="7"/>
      <c r="J155" s="7"/>
      <c r="K155" s="19"/>
      <c r="L155" s="3"/>
      <c r="M155" s="3"/>
      <c r="N155" s="3"/>
      <c r="O155" s="3"/>
      <c r="P155" s="3"/>
    </row>
    <row r="156" spans="1:16" s="8" customFormat="1" ht="25.2" customHeight="1" x14ac:dyDescent="0.3">
      <c r="A156" s="61"/>
      <c r="B156" s="19"/>
      <c r="C156" s="18"/>
      <c r="D156" s="7"/>
      <c r="E156" s="7"/>
      <c r="G156" s="9"/>
      <c r="H156" s="7"/>
      <c r="I156" s="7"/>
      <c r="J156" s="7"/>
      <c r="K156" s="19"/>
      <c r="L156" s="3"/>
      <c r="M156" s="3"/>
      <c r="N156" s="3"/>
      <c r="O156" s="3"/>
      <c r="P156" s="3"/>
    </row>
    <row r="157" spans="1:16" s="8" customFormat="1" ht="25.2" customHeight="1" x14ac:dyDescent="0.3">
      <c r="A157" s="61"/>
      <c r="B157" s="19"/>
      <c r="C157" s="18"/>
      <c r="D157" s="7"/>
      <c r="E157" s="7"/>
      <c r="G157" s="9"/>
      <c r="H157" s="7"/>
      <c r="I157" s="7"/>
      <c r="J157" s="7"/>
      <c r="K157" s="19"/>
      <c r="L157" s="3"/>
      <c r="M157" s="3"/>
      <c r="N157" s="3"/>
      <c r="O157" s="3"/>
      <c r="P157" s="3"/>
    </row>
    <row r="158" spans="1:16" s="8" customFormat="1" ht="25.2" customHeight="1" x14ac:dyDescent="0.3">
      <c r="A158" s="61"/>
      <c r="B158" s="19"/>
      <c r="C158" s="18"/>
      <c r="D158" s="7"/>
      <c r="E158" s="7"/>
      <c r="G158" s="9"/>
      <c r="H158" s="7"/>
      <c r="I158" s="7"/>
      <c r="J158" s="7"/>
      <c r="K158" s="19"/>
      <c r="L158" s="3"/>
      <c r="M158" s="3"/>
      <c r="N158" s="3"/>
      <c r="O158" s="3"/>
      <c r="P158" s="3"/>
    </row>
    <row r="159" spans="1:16" s="8" customFormat="1" ht="25.2" customHeight="1" x14ac:dyDescent="0.3">
      <c r="A159" s="61"/>
      <c r="B159" s="19"/>
      <c r="C159" s="18"/>
      <c r="D159" s="7"/>
      <c r="E159" s="7"/>
      <c r="G159" s="9"/>
      <c r="H159" s="7"/>
      <c r="I159" s="7"/>
      <c r="J159" s="7"/>
      <c r="K159" s="19"/>
      <c r="L159" s="3"/>
      <c r="M159" s="3"/>
      <c r="N159" s="3"/>
      <c r="O159" s="3"/>
      <c r="P159" s="3"/>
    </row>
    <row r="160" spans="1:16" s="8" customFormat="1" ht="25.2" customHeight="1" x14ac:dyDescent="0.3">
      <c r="A160" s="61"/>
      <c r="B160" s="19"/>
      <c r="C160" s="18"/>
      <c r="D160" s="7"/>
      <c r="E160" s="7"/>
      <c r="G160" s="9"/>
      <c r="H160" s="7"/>
      <c r="I160" s="7"/>
      <c r="J160" s="7"/>
      <c r="K160" s="19"/>
      <c r="L160" s="3"/>
      <c r="M160" s="3"/>
      <c r="N160" s="3"/>
      <c r="O160" s="3"/>
      <c r="P160" s="3"/>
    </row>
    <row r="161" spans="1:16" s="8" customFormat="1" ht="25.2" customHeight="1" x14ac:dyDescent="0.3">
      <c r="A161" s="61"/>
      <c r="B161" s="19"/>
      <c r="C161" s="18"/>
      <c r="D161" s="7"/>
      <c r="E161" s="7"/>
      <c r="G161" s="9"/>
      <c r="H161" s="7"/>
      <c r="I161" s="7"/>
      <c r="J161" s="7"/>
      <c r="K161" s="19"/>
      <c r="L161" s="3"/>
      <c r="M161" s="3"/>
      <c r="N161" s="3"/>
      <c r="O161" s="3"/>
      <c r="P161" s="3"/>
    </row>
    <row r="162" spans="1:16" s="8" customFormat="1" ht="25.2" customHeight="1" x14ac:dyDescent="0.3">
      <c r="A162" s="61"/>
      <c r="B162" s="19"/>
      <c r="C162" s="18"/>
      <c r="D162" s="7"/>
      <c r="E162" s="7"/>
      <c r="G162" s="9"/>
      <c r="H162" s="7"/>
      <c r="I162" s="7"/>
      <c r="J162" s="7"/>
      <c r="K162" s="19"/>
      <c r="L162" s="3"/>
      <c r="M162" s="3"/>
      <c r="N162" s="3"/>
      <c r="O162" s="3"/>
      <c r="P162" s="3"/>
    </row>
    <row r="163" spans="1:16" s="8" customFormat="1" ht="25.2" customHeight="1" x14ac:dyDescent="0.3">
      <c r="A163" s="61"/>
      <c r="B163" s="19"/>
      <c r="C163" s="18"/>
      <c r="D163" s="7"/>
      <c r="E163" s="7"/>
      <c r="G163" s="9"/>
      <c r="H163" s="7"/>
      <c r="I163" s="7"/>
      <c r="J163" s="7"/>
      <c r="K163" s="19"/>
      <c r="L163" s="3"/>
      <c r="M163" s="3"/>
      <c r="N163" s="3"/>
      <c r="O163" s="3"/>
      <c r="P163" s="3"/>
    </row>
    <row r="164" spans="1:16" s="8" customFormat="1" ht="25.2" customHeight="1" x14ac:dyDescent="0.3">
      <c r="A164" s="61"/>
      <c r="B164" s="19"/>
      <c r="C164" s="18"/>
      <c r="D164" s="7"/>
      <c r="E164" s="7"/>
      <c r="G164" s="9"/>
      <c r="H164" s="7"/>
      <c r="I164" s="7"/>
      <c r="J164" s="7"/>
      <c r="K164" s="19"/>
      <c r="L164" s="3"/>
      <c r="M164" s="3"/>
      <c r="N164" s="3"/>
      <c r="O164" s="3"/>
      <c r="P164" s="3"/>
    </row>
    <row r="165" spans="1:16" s="8" customFormat="1" ht="25.2" customHeight="1" x14ac:dyDescent="0.3">
      <c r="A165" s="61"/>
      <c r="B165" s="19"/>
      <c r="C165" s="18"/>
      <c r="D165" s="7"/>
      <c r="E165" s="7"/>
      <c r="G165" s="9"/>
      <c r="H165" s="7"/>
      <c r="I165" s="7"/>
      <c r="J165" s="7"/>
      <c r="K165" s="19"/>
      <c r="L165" s="3"/>
      <c r="M165" s="3"/>
      <c r="N165" s="3"/>
      <c r="O165" s="3"/>
      <c r="P165" s="3"/>
    </row>
    <row r="166" spans="1:16" s="8" customFormat="1" ht="25.2" customHeight="1" x14ac:dyDescent="0.3">
      <c r="A166" s="61"/>
      <c r="B166" s="19"/>
      <c r="C166" s="18"/>
      <c r="D166" s="7"/>
      <c r="E166" s="7"/>
      <c r="G166" s="9"/>
      <c r="H166" s="7"/>
      <c r="I166" s="7"/>
      <c r="J166" s="7"/>
      <c r="K166" s="19"/>
      <c r="L166" s="3"/>
      <c r="M166" s="3"/>
      <c r="N166" s="3"/>
      <c r="O166" s="3"/>
      <c r="P166" s="3"/>
    </row>
    <row r="167" spans="1:16" s="8" customFormat="1" ht="25.2" customHeight="1" x14ac:dyDescent="0.3">
      <c r="A167" s="61"/>
      <c r="B167" s="19"/>
      <c r="C167" s="18"/>
      <c r="D167" s="7"/>
      <c r="E167" s="7"/>
      <c r="G167" s="9"/>
      <c r="H167" s="7"/>
      <c r="I167" s="7"/>
      <c r="J167" s="7"/>
      <c r="K167" s="19"/>
      <c r="L167" s="3"/>
      <c r="M167" s="3"/>
      <c r="N167" s="3"/>
      <c r="O167" s="3"/>
      <c r="P167" s="3"/>
    </row>
    <row r="168" spans="1:16" s="8" customFormat="1" ht="25.2" customHeight="1" x14ac:dyDescent="0.3">
      <c r="A168" s="61"/>
      <c r="B168" s="19"/>
      <c r="C168" s="18"/>
      <c r="D168" s="7"/>
      <c r="E168" s="7"/>
      <c r="G168" s="9"/>
      <c r="H168" s="7"/>
      <c r="I168" s="7"/>
      <c r="J168" s="7"/>
      <c r="K168" s="19"/>
      <c r="L168" s="3"/>
      <c r="M168" s="3"/>
      <c r="N168" s="3"/>
      <c r="O168" s="3"/>
      <c r="P168" s="3"/>
    </row>
    <row r="169" spans="1:16" s="8" customFormat="1" ht="25.2" customHeight="1" x14ac:dyDescent="0.3">
      <c r="A169" s="61"/>
      <c r="B169" s="19"/>
      <c r="C169" s="18"/>
      <c r="D169" s="7"/>
      <c r="E169" s="7"/>
      <c r="G169" s="9"/>
      <c r="H169" s="7"/>
      <c r="I169" s="7"/>
      <c r="J169" s="7"/>
      <c r="K169" s="19"/>
      <c r="L169" s="3"/>
      <c r="M169" s="3"/>
      <c r="N169" s="3"/>
      <c r="O169" s="3"/>
      <c r="P169" s="3"/>
    </row>
    <row r="170" spans="1:16" s="8" customFormat="1" ht="25.2" customHeight="1" x14ac:dyDescent="0.3">
      <c r="A170" s="61"/>
      <c r="B170" s="19"/>
      <c r="C170" s="18"/>
      <c r="D170" s="7"/>
      <c r="E170" s="7"/>
      <c r="G170" s="9"/>
      <c r="H170" s="7"/>
      <c r="I170" s="7"/>
      <c r="J170" s="7"/>
      <c r="K170" s="19"/>
      <c r="L170" s="3"/>
      <c r="M170" s="3"/>
      <c r="N170" s="3"/>
      <c r="O170" s="3"/>
      <c r="P170" s="3"/>
    </row>
    <row r="171" spans="1:16" s="8" customFormat="1" ht="25.2" customHeight="1" x14ac:dyDescent="0.3">
      <c r="A171" s="61"/>
      <c r="B171" s="19"/>
      <c r="C171" s="18"/>
      <c r="D171" s="7"/>
      <c r="E171" s="7"/>
      <c r="G171" s="9"/>
      <c r="H171" s="7"/>
      <c r="I171" s="7"/>
      <c r="J171" s="7"/>
      <c r="K171" s="19"/>
      <c r="L171" s="3"/>
      <c r="M171" s="3"/>
      <c r="N171" s="3"/>
      <c r="O171" s="3"/>
      <c r="P171" s="3"/>
    </row>
    <row r="172" spans="1:16" s="8" customFormat="1" ht="25.2" customHeight="1" x14ac:dyDescent="0.3">
      <c r="A172" s="61"/>
      <c r="B172" s="19"/>
      <c r="C172" s="18"/>
      <c r="D172" s="7"/>
      <c r="E172" s="7"/>
      <c r="G172" s="9"/>
      <c r="H172" s="7"/>
      <c r="I172" s="7"/>
      <c r="J172" s="7"/>
      <c r="K172" s="19"/>
      <c r="L172" s="3"/>
      <c r="M172" s="3"/>
      <c r="N172" s="3"/>
      <c r="O172" s="3"/>
      <c r="P172" s="3"/>
    </row>
    <row r="173" spans="1:16" s="8" customFormat="1" ht="25.2" customHeight="1" x14ac:dyDescent="0.3">
      <c r="A173" s="61"/>
      <c r="B173" s="19"/>
      <c r="C173" s="18"/>
      <c r="D173" s="7"/>
      <c r="E173" s="7"/>
      <c r="G173" s="9"/>
      <c r="H173" s="7"/>
      <c r="I173" s="7"/>
      <c r="J173" s="7"/>
      <c r="K173" s="19"/>
      <c r="L173" s="3"/>
      <c r="M173" s="3"/>
      <c r="N173" s="3"/>
      <c r="O173" s="3"/>
      <c r="P173" s="3"/>
    </row>
    <row r="174" spans="1:16" s="8" customFormat="1" ht="25.2" customHeight="1" x14ac:dyDescent="0.3">
      <c r="A174" s="61"/>
      <c r="B174" s="19"/>
      <c r="C174" s="18"/>
      <c r="D174" s="7"/>
      <c r="E174" s="7"/>
      <c r="G174" s="9"/>
      <c r="H174" s="7"/>
      <c r="I174" s="7"/>
      <c r="J174" s="7"/>
      <c r="K174" s="19"/>
      <c r="L174" s="3"/>
      <c r="M174" s="3"/>
      <c r="N174" s="3"/>
      <c r="O174" s="3"/>
      <c r="P174" s="3"/>
    </row>
    <row r="175" spans="1:16" s="8" customFormat="1" ht="25.2" customHeight="1" x14ac:dyDescent="0.3">
      <c r="A175" s="61"/>
      <c r="B175" s="19"/>
      <c r="C175" s="18"/>
      <c r="D175" s="7"/>
      <c r="E175" s="7"/>
      <c r="G175" s="9"/>
      <c r="H175" s="7"/>
      <c r="I175" s="7"/>
      <c r="J175" s="7"/>
      <c r="K175" s="19"/>
      <c r="L175" s="3"/>
      <c r="M175" s="3"/>
      <c r="N175" s="3"/>
      <c r="O175" s="3"/>
      <c r="P175" s="3"/>
    </row>
    <row r="176" spans="1:16" s="8" customFormat="1" ht="25.2" customHeight="1" x14ac:dyDescent="0.3">
      <c r="A176" s="61"/>
      <c r="B176" s="19"/>
      <c r="C176" s="18"/>
      <c r="D176" s="7"/>
      <c r="E176" s="7"/>
      <c r="G176" s="9"/>
      <c r="H176" s="7"/>
      <c r="I176" s="7"/>
      <c r="J176" s="7"/>
      <c r="K176" s="19"/>
      <c r="L176" s="3"/>
      <c r="M176" s="3"/>
      <c r="N176" s="3"/>
      <c r="O176" s="3"/>
      <c r="P176" s="3"/>
    </row>
    <row r="177" spans="1:16" s="8" customFormat="1" ht="25.2" customHeight="1" x14ac:dyDescent="0.3">
      <c r="A177" s="61"/>
      <c r="B177" s="19"/>
      <c r="C177" s="18"/>
      <c r="D177" s="7"/>
      <c r="E177" s="7"/>
      <c r="G177" s="9"/>
      <c r="H177" s="7"/>
      <c r="I177" s="7"/>
      <c r="J177" s="7"/>
      <c r="K177" s="19"/>
      <c r="L177" s="3"/>
      <c r="M177" s="3"/>
      <c r="N177" s="3"/>
      <c r="O177" s="3"/>
      <c r="P177" s="3"/>
    </row>
    <row r="178" spans="1:16" s="8" customFormat="1" ht="25.2" customHeight="1" x14ac:dyDescent="0.3">
      <c r="A178" s="61"/>
      <c r="B178" s="19"/>
      <c r="C178" s="18"/>
      <c r="D178" s="7"/>
      <c r="E178" s="7"/>
      <c r="G178" s="9"/>
      <c r="H178" s="7"/>
      <c r="I178" s="7"/>
      <c r="J178" s="7"/>
      <c r="K178" s="19"/>
      <c r="L178" s="3"/>
      <c r="M178" s="3"/>
      <c r="N178" s="3"/>
      <c r="O178" s="3"/>
      <c r="P178" s="3"/>
    </row>
    <row r="179" spans="1:16" s="8" customFormat="1" ht="25.2" customHeight="1" x14ac:dyDescent="0.3">
      <c r="A179" s="61"/>
      <c r="B179" s="19"/>
      <c r="C179" s="18"/>
      <c r="D179" s="7"/>
      <c r="E179" s="7"/>
      <c r="G179" s="9"/>
      <c r="H179" s="7"/>
      <c r="I179" s="7"/>
      <c r="J179" s="7"/>
      <c r="K179" s="19"/>
      <c r="L179" s="3"/>
      <c r="M179" s="3"/>
      <c r="N179" s="3"/>
      <c r="O179" s="3"/>
      <c r="P179" s="3"/>
    </row>
    <row r="180" spans="1:16" s="8" customFormat="1" ht="25.2" customHeight="1" x14ac:dyDescent="0.3">
      <c r="A180" s="61"/>
      <c r="B180" s="19"/>
      <c r="C180" s="18"/>
      <c r="D180" s="7"/>
      <c r="E180" s="7"/>
      <c r="G180" s="9"/>
      <c r="H180" s="7"/>
      <c r="I180" s="7"/>
      <c r="J180" s="7"/>
      <c r="K180" s="19"/>
      <c r="L180" s="3"/>
      <c r="M180" s="3"/>
      <c r="N180" s="3"/>
      <c r="O180" s="3"/>
      <c r="P180" s="3"/>
    </row>
    <row r="181" spans="1:16" s="8" customFormat="1" ht="25.2" customHeight="1" x14ac:dyDescent="0.3">
      <c r="A181" s="61"/>
      <c r="B181" s="19"/>
      <c r="C181" s="18"/>
      <c r="D181" s="7"/>
      <c r="E181" s="7"/>
      <c r="G181" s="9"/>
      <c r="H181" s="7"/>
      <c r="I181" s="7"/>
      <c r="J181" s="7"/>
      <c r="K181" s="19"/>
      <c r="L181" s="3"/>
      <c r="M181" s="3"/>
      <c r="N181" s="3"/>
      <c r="O181" s="3"/>
      <c r="P181" s="3"/>
    </row>
    <row r="182" spans="1:16" s="8" customFormat="1" ht="25.2" customHeight="1" x14ac:dyDescent="0.3">
      <c r="A182" s="61"/>
      <c r="B182" s="19"/>
      <c r="C182" s="18"/>
      <c r="D182" s="7"/>
      <c r="E182" s="7"/>
      <c r="G182" s="9"/>
      <c r="H182" s="7"/>
      <c r="I182" s="7"/>
      <c r="J182" s="7"/>
      <c r="K182" s="19"/>
      <c r="L182" s="3"/>
      <c r="M182" s="3"/>
      <c r="N182" s="3"/>
      <c r="O182" s="3"/>
      <c r="P182" s="3"/>
    </row>
    <row r="183" spans="1:16" s="8" customFormat="1" ht="25.2" customHeight="1" x14ac:dyDescent="0.3">
      <c r="A183" s="61"/>
      <c r="B183" s="19"/>
      <c r="C183" s="18"/>
      <c r="D183" s="7"/>
      <c r="E183" s="7"/>
      <c r="G183" s="9"/>
      <c r="H183" s="7"/>
      <c r="I183" s="7"/>
      <c r="J183" s="7"/>
      <c r="K183" s="19"/>
      <c r="L183" s="3"/>
      <c r="M183" s="3"/>
      <c r="N183" s="3"/>
      <c r="O183" s="3"/>
      <c r="P183" s="3"/>
    </row>
    <row r="184" spans="1:16" s="8" customFormat="1" ht="25.2" customHeight="1" x14ac:dyDescent="0.3">
      <c r="A184" s="61"/>
      <c r="B184" s="19"/>
      <c r="C184" s="18"/>
      <c r="D184" s="7"/>
      <c r="E184" s="7"/>
      <c r="G184" s="9"/>
      <c r="H184" s="7"/>
      <c r="I184" s="7"/>
      <c r="J184" s="7"/>
      <c r="K184" s="19"/>
      <c r="L184" s="3"/>
      <c r="M184" s="3"/>
      <c r="N184" s="3"/>
      <c r="O184" s="3"/>
      <c r="P184" s="3"/>
    </row>
    <row r="185" spans="1:16" s="8" customFormat="1" ht="25.2" customHeight="1" x14ac:dyDescent="0.3">
      <c r="A185" s="61"/>
      <c r="B185" s="19"/>
      <c r="C185" s="18"/>
      <c r="D185" s="7"/>
      <c r="E185" s="7"/>
      <c r="G185" s="9"/>
      <c r="H185" s="7"/>
      <c r="I185" s="7"/>
      <c r="J185" s="7"/>
      <c r="K185" s="19"/>
      <c r="L185" s="3"/>
      <c r="M185" s="3"/>
      <c r="N185" s="3"/>
      <c r="O185" s="3"/>
      <c r="P185" s="3"/>
    </row>
    <row r="186" spans="1:16" s="8" customFormat="1" ht="25.2" customHeight="1" x14ac:dyDescent="0.3">
      <c r="A186" s="61"/>
      <c r="B186" s="19"/>
      <c r="C186" s="18"/>
      <c r="D186" s="7"/>
      <c r="E186" s="7"/>
      <c r="G186" s="9"/>
      <c r="H186" s="7"/>
      <c r="I186" s="7"/>
      <c r="J186" s="7"/>
      <c r="K186" s="19"/>
      <c r="L186" s="3"/>
      <c r="M186" s="3"/>
      <c r="N186" s="3"/>
      <c r="O186" s="3"/>
      <c r="P186" s="3"/>
    </row>
    <row r="187" spans="1:16" s="8" customFormat="1" ht="25.2" customHeight="1" x14ac:dyDescent="0.3">
      <c r="A187" s="61"/>
      <c r="B187" s="19"/>
      <c r="C187" s="18"/>
      <c r="D187" s="7"/>
      <c r="E187" s="7"/>
      <c r="G187" s="9"/>
      <c r="H187" s="7"/>
      <c r="I187" s="7"/>
      <c r="J187" s="7"/>
      <c r="K187" s="19"/>
      <c r="L187" s="3"/>
      <c r="M187" s="3"/>
      <c r="N187" s="3"/>
      <c r="O187" s="3"/>
      <c r="P187" s="3"/>
    </row>
    <row r="188" spans="1:16" s="8" customFormat="1" ht="25.2" customHeight="1" x14ac:dyDescent="0.3">
      <c r="A188" s="61"/>
      <c r="B188" s="19"/>
      <c r="C188" s="18"/>
      <c r="D188" s="7"/>
      <c r="E188" s="7"/>
      <c r="G188" s="9"/>
      <c r="H188" s="7"/>
      <c r="I188" s="7"/>
      <c r="J188" s="7"/>
      <c r="K188" s="19"/>
      <c r="L188" s="3"/>
      <c r="M188" s="3"/>
      <c r="N188" s="3"/>
      <c r="O188" s="3"/>
      <c r="P188" s="3"/>
    </row>
    <row r="189" spans="1:16" s="8" customFormat="1" ht="25.2" customHeight="1" x14ac:dyDescent="0.3">
      <c r="A189" s="61"/>
      <c r="B189" s="19"/>
      <c r="C189" s="18"/>
      <c r="D189" s="7"/>
      <c r="E189" s="7"/>
      <c r="G189" s="9"/>
      <c r="H189" s="7"/>
      <c r="I189" s="7"/>
      <c r="J189" s="7"/>
      <c r="K189" s="19"/>
      <c r="L189" s="3"/>
      <c r="M189" s="3"/>
      <c r="N189" s="3"/>
      <c r="O189" s="3"/>
      <c r="P189" s="3"/>
    </row>
    <row r="190" spans="1:16" s="8" customFormat="1" ht="25.2" customHeight="1" x14ac:dyDescent="0.3">
      <c r="A190" s="61"/>
      <c r="B190" s="19"/>
      <c r="C190" s="18"/>
      <c r="D190" s="7"/>
      <c r="E190" s="7"/>
      <c r="G190" s="9"/>
      <c r="H190" s="7"/>
      <c r="I190" s="7"/>
      <c r="J190" s="7"/>
      <c r="K190" s="19"/>
      <c r="L190" s="3"/>
      <c r="M190" s="3"/>
      <c r="N190" s="3"/>
      <c r="O190" s="3"/>
      <c r="P190" s="3"/>
    </row>
    <row r="191" spans="1:16" s="8" customFormat="1" ht="25.2" customHeight="1" x14ac:dyDescent="0.3">
      <c r="A191" s="61"/>
      <c r="B191" s="19"/>
      <c r="C191" s="18"/>
      <c r="D191" s="7"/>
      <c r="E191" s="7"/>
      <c r="G191" s="9"/>
      <c r="H191" s="7"/>
      <c r="I191" s="7"/>
      <c r="J191" s="7"/>
      <c r="K191" s="19"/>
      <c r="L191" s="3"/>
      <c r="M191" s="3"/>
      <c r="N191" s="3"/>
      <c r="O191" s="3"/>
      <c r="P191" s="3"/>
    </row>
    <row r="192" spans="1:16" s="8" customFormat="1" ht="25.2" customHeight="1" x14ac:dyDescent="0.3">
      <c r="A192" s="61"/>
      <c r="B192" s="19"/>
      <c r="C192" s="18"/>
      <c r="D192" s="7"/>
      <c r="E192" s="7"/>
      <c r="G192" s="9"/>
      <c r="H192" s="7"/>
      <c r="I192" s="7"/>
      <c r="J192" s="7"/>
      <c r="K192" s="19"/>
      <c r="L192" s="3"/>
      <c r="M192" s="3"/>
      <c r="N192" s="3"/>
      <c r="O192" s="3"/>
      <c r="P192" s="3"/>
    </row>
    <row r="193" spans="1:16" s="8" customFormat="1" ht="25.2" customHeight="1" x14ac:dyDescent="0.3">
      <c r="A193" s="61"/>
      <c r="B193" s="19"/>
      <c r="C193" s="18"/>
      <c r="D193" s="7"/>
      <c r="E193" s="7"/>
      <c r="G193" s="9"/>
      <c r="H193" s="7"/>
      <c r="I193" s="7"/>
      <c r="J193" s="7"/>
      <c r="K193" s="19"/>
      <c r="L193" s="3"/>
      <c r="M193" s="3"/>
      <c r="N193" s="3"/>
      <c r="O193" s="3"/>
      <c r="P193" s="3"/>
    </row>
    <row r="194" spans="1:16" s="8" customFormat="1" ht="25.2" customHeight="1" x14ac:dyDescent="0.3">
      <c r="A194" s="61"/>
      <c r="B194" s="19"/>
      <c r="C194" s="18"/>
      <c r="D194" s="7"/>
      <c r="E194" s="7"/>
      <c r="G194" s="9"/>
      <c r="H194" s="7"/>
      <c r="I194" s="7"/>
      <c r="J194" s="7"/>
      <c r="K194" s="19"/>
      <c r="L194" s="3"/>
      <c r="M194" s="3"/>
      <c r="N194" s="3"/>
      <c r="O194" s="3"/>
      <c r="P194" s="3"/>
    </row>
    <row r="195" spans="1:16" s="8" customFormat="1" ht="25.2" customHeight="1" x14ac:dyDescent="0.3">
      <c r="A195" s="61"/>
      <c r="B195" s="19"/>
      <c r="C195" s="18"/>
      <c r="D195" s="7"/>
      <c r="E195" s="7"/>
      <c r="G195" s="9"/>
      <c r="H195" s="7"/>
      <c r="I195" s="7"/>
      <c r="J195" s="7"/>
      <c r="K195" s="19"/>
      <c r="L195" s="3"/>
      <c r="M195" s="3"/>
      <c r="N195" s="3"/>
      <c r="O195" s="3"/>
      <c r="P195" s="3"/>
    </row>
    <row r="196" spans="1:16" s="8" customFormat="1" ht="25.2" customHeight="1" x14ac:dyDescent="0.3">
      <c r="A196" s="61"/>
      <c r="B196" s="19"/>
      <c r="C196" s="18"/>
      <c r="D196" s="7"/>
      <c r="E196" s="7"/>
      <c r="G196" s="9"/>
      <c r="H196" s="7"/>
      <c r="I196" s="7"/>
      <c r="J196" s="7"/>
      <c r="K196" s="19"/>
      <c r="L196" s="3"/>
      <c r="M196" s="3"/>
      <c r="N196" s="3"/>
      <c r="O196" s="3"/>
      <c r="P196" s="3"/>
    </row>
    <row r="197" spans="1:16" s="8" customFormat="1" ht="25.2" customHeight="1" x14ac:dyDescent="0.3">
      <c r="A197" s="61"/>
      <c r="B197" s="19"/>
      <c r="C197" s="18"/>
      <c r="D197" s="7"/>
      <c r="E197" s="7"/>
      <c r="G197" s="9"/>
      <c r="H197" s="7"/>
      <c r="I197" s="7"/>
      <c r="J197" s="7"/>
      <c r="K197" s="19"/>
      <c r="L197" s="3"/>
      <c r="M197" s="3"/>
      <c r="N197" s="3"/>
      <c r="O197" s="3"/>
      <c r="P197" s="3"/>
    </row>
    <row r="198" spans="1:16" s="8" customFormat="1" ht="25.2" customHeight="1" x14ac:dyDescent="0.3">
      <c r="A198" s="61"/>
      <c r="B198" s="19"/>
      <c r="C198" s="18"/>
      <c r="D198" s="7"/>
      <c r="E198" s="7"/>
      <c r="G198" s="9"/>
      <c r="H198" s="7"/>
      <c r="I198" s="7"/>
      <c r="J198" s="7"/>
      <c r="K198" s="19"/>
      <c r="L198" s="3"/>
      <c r="M198" s="3"/>
      <c r="N198" s="3"/>
      <c r="O198" s="3"/>
      <c r="P198" s="3"/>
    </row>
    <row r="199" spans="1:16" s="8" customFormat="1" ht="25.2" customHeight="1" x14ac:dyDescent="0.3">
      <c r="A199" s="61"/>
      <c r="B199" s="19"/>
      <c r="C199" s="18"/>
      <c r="D199" s="7"/>
      <c r="E199" s="7"/>
      <c r="G199" s="9"/>
      <c r="H199" s="7"/>
      <c r="I199" s="7"/>
      <c r="J199" s="7"/>
      <c r="K199" s="19"/>
      <c r="L199" s="3"/>
      <c r="M199" s="3"/>
      <c r="N199" s="3"/>
      <c r="O199" s="3"/>
      <c r="P199" s="3"/>
    </row>
    <row r="200" spans="1:16" s="8" customFormat="1" ht="25.2" customHeight="1" x14ac:dyDescent="0.3">
      <c r="A200" s="61"/>
      <c r="B200" s="19"/>
      <c r="C200" s="18"/>
      <c r="D200" s="7"/>
      <c r="E200" s="7"/>
      <c r="G200" s="9"/>
      <c r="H200" s="7"/>
      <c r="I200" s="7"/>
      <c r="J200" s="7"/>
      <c r="K200" s="19"/>
      <c r="L200" s="3"/>
      <c r="M200" s="3"/>
      <c r="N200" s="3"/>
      <c r="O200" s="3"/>
      <c r="P200" s="3"/>
    </row>
    <row r="201" spans="1:16" s="8" customFormat="1" ht="25.2" customHeight="1" x14ac:dyDescent="0.3">
      <c r="A201" s="61"/>
      <c r="B201" s="19"/>
      <c r="C201" s="18"/>
      <c r="D201" s="7"/>
      <c r="E201" s="7"/>
      <c r="G201" s="9"/>
      <c r="H201" s="7"/>
      <c r="I201" s="7"/>
      <c r="J201" s="7"/>
      <c r="K201" s="19"/>
      <c r="L201" s="3"/>
      <c r="M201" s="3"/>
      <c r="N201" s="3"/>
      <c r="O201" s="3"/>
      <c r="P201" s="3"/>
    </row>
    <row r="202" spans="1:16" s="8" customFormat="1" ht="25.2" customHeight="1" x14ac:dyDescent="0.3">
      <c r="A202" s="61"/>
      <c r="B202" s="19"/>
      <c r="C202" s="18"/>
      <c r="D202" s="7"/>
      <c r="E202" s="7"/>
      <c r="G202" s="9"/>
      <c r="H202" s="7"/>
      <c r="I202" s="7"/>
      <c r="J202" s="7"/>
      <c r="K202" s="19"/>
      <c r="L202" s="3"/>
      <c r="M202" s="3"/>
      <c r="N202" s="3"/>
      <c r="O202" s="3"/>
      <c r="P202" s="3"/>
    </row>
    <row r="203" spans="1:16" s="8" customFormat="1" ht="25.2" customHeight="1" x14ac:dyDescent="0.3">
      <c r="A203" s="61"/>
      <c r="B203" s="19"/>
      <c r="C203" s="18"/>
      <c r="D203" s="7"/>
      <c r="E203" s="7"/>
      <c r="G203" s="9"/>
      <c r="H203" s="7"/>
      <c r="I203" s="7"/>
      <c r="J203" s="7"/>
      <c r="K203" s="19"/>
      <c r="L203" s="3"/>
      <c r="M203" s="3"/>
      <c r="N203" s="3"/>
      <c r="O203" s="3"/>
      <c r="P203" s="3"/>
    </row>
    <row r="204" spans="1:16" s="8" customFormat="1" ht="25.2" customHeight="1" x14ac:dyDescent="0.3">
      <c r="A204" s="61"/>
      <c r="B204" s="19"/>
      <c r="C204" s="18"/>
      <c r="D204" s="7"/>
      <c r="E204" s="7"/>
      <c r="G204" s="9"/>
      <c r="H204" s="7"/>
      <c r="I204" s="7"/>
      <c r="J204" s="7"/>
      <c r="K204" s="19"/>
      <c r="L204" s="3"/>
      <c r="M204" s="3"/>
      <c r="N204" s="3"/>
      <c r="O204" s="3"/>
      <c r="P204" s="3"/>
    </row>
    <row r="205" spans="1:16" s="8" customFormat="1" ht="25.2" customHeight="1" x14ac:dyDescent="0.3">
      <c r="A205" s="61"/>
      <c r="B205" s="19"/>
      <c r="C205" s="18"/>
      <c r="D205" s="7"/>
      <c r="E205" s="7"/>
      <c r="G205" s="9"/>
      <c r="H205" s="7"/>
      <c r="I205" s="7"/>
      <c r="J205" s="7"/>
      <c r="K205" s="19"/>
      <c r="L205" s="3"/>
      <c r="M205" s="3"/>
      <c r="N205" s="3"/>
      <c r="O205" s="3"/>
      <c r="P205" s="3"/>
    </row>
    <row r="206" spans="1:16" s="8" customFormat="1" ht="25.2" customHeight="1" x14ac:dyDescent="0.3">
      <c r="A206" s="61"/>
      <c r="B206" s="19"/>
      <c r="C206" s="18"/>
      <c r="D206" s="7"/>
      <c r="E206" s="7"/>
      <c r="G206" s="9"/>
      <c r="H206" s="7"/>
      <c r="I206" s="7"/>
      <c r="J206" s="7"/>
      <c r="K206" s="19"/>
      <c r="L206" s="3"/>
      <c r="M206" s="3"/>
      <c r="N206" s="3"/>
      <c r="O206" s="3"/>
      <c r="P206" s="3"/>
    </row>
    <row r="207" spans="1:16" s="8" customFormat="1" ht="25.2" customHeight="1" x14ac:dyDescent="0.3">
      <c r="A207" s="61"/>
      <c r="B207" s="19"/>
      <c r="C207" s="18"/>
      <c r="D207" s="7"/>
      <c r="E207" s="7"/>
      <c r="G207" s="9"/>
      <c r="H207" s="7"/>
      <c r="I207" s="7"/>
      <c r="J207" s="7"/>
      <c r="K207" s="19"/>
      <c r="L207" s="3"/>
      <c r="M207" s="3"/>
      <c r="N207" s="3"/>
      <c r="O207" s="3"/>
      <c r="P207" s="3"/>
    </row>
    <row r="208" spans="1:16" s="8" customFormat="1" ht="25.2" customHeight="1" x14ac:dyDescent="0.3">
      <c r="A208" s="61"/>
      <c r="B208" s="19"/>
      <c r="C208" s="18"/>
      <c r="D208" s="7"/>
      <c r="E208" s="7"/>
      <c r="G208" s="9"/>
      <c r="H208" s="7"/>
      <c r="I208" s="7"/>
      <c r="J208" s="7"/>
      <c r="K208" s="19"/>
      <c r="L208" s="3"/>
      <c r="M208" s="3"/>
      <c r="N208" s="3"/>
      <c r="O208" s="3"/>
      <c r="P208" s="3"/>
    </row>
    <row r="209" spans="1:16" s="8" customFormat="1" ht="25.2" customHeight="1" x14ac:dyDescent="0.3">
      <c r="A209" s="61"/>
      <c r="B209" s="19"/>
      <c r="C209" s="18"/>
      <c r="D209" s="7"/>
      <c r="E209" s="7"/>
      <c r="G209" s="9"/>
      <c r="H209" s="7"/>
      <c r="I209" s="7"/>
      <c r="J209" s="7"/>
      <c r="K209" s="19"/>
      <c r="L209" s="3"/>
      <c r="M209" s="3"/>
      <c r="N209" s="3"/>
      <c r="O209" s="3"/>
      <c r="P209" s="3"/>
    </row>
    <row r="210" spans="1:16" s="8" customFormat="1" ht="25.2" customHeight="1" x14ac:dyDescent="0.3">
      <c r="A210" s="61"/>
      <c r="B210" s="19"/>
      <c r="C210" s="18"/>
      <c r="D210" s="7"/>
      <c r="E210" s="7"/>
      <c r="G210" s="9"/>
      <c r="H210" s="7"/>
      <c r="I210" s="7"/>
      <c r="J210" s="7"/>
      <c r="K210" s="19"/>
      <c r="L210" s="3"/>
      <c r="M210" s="3"/>
      <c r="N210" s="3"/>
      <c r="O210" s="3"/>
      <c r="P210" s="3"/>
    </row>
    <row r="211" spans="1:16" s="8" customFormat="1" ht="25.2" customHeight="1" x14ac:dyDescent="0.3">
      <c r="A211" s="61"/>
      <c r="B211" s="19"/>
      <c r="C211" s="18"/>
      <c r="D211" s="7"/>
      <c r="E211" s="7"/>
      <c r="G211" s="9"/>
      <c r="H211" s="7"/>
      <c r="I211" s="7"/>
      <c r="J211" s="7"/>
      <c r="K211" s="19"/>
      <c r="L211" s="3"/>
      <c r="M211" s="3"/>
      <c r="N211" s="3"/>
      <c r="O211" s="3"/>
      <c r="P211" s="3"/>
    </row>
    <row r="212" spans="1:16" s="8" customFormat="1" ht="25.2" customHeight="1" x14ac:dyDescent="0.3">
      <c r="A212" s="61"/>
      <c r="B212" s="19"/>
      <c r="C212" s="18"/>
      <c r="D212" s="7"/>
      <c r="E212" s="7"/>
      <c r="G212" s="9"/>
      <c r="H212" s="7"/>
      <c r="I212" s="7"/>
      <c r="J212" s="7"/>
      <c r="K212" s="19"/>
      <c r="L212" s="3"/>
      <c r="M212" s="3"/>
      <c r="N212" s="3"/>
      <c r="O212" s="3"/>
      <c r="P212" s="3"/>
    </row>
    <row r="213" spans="1:16" s="8" customFormat="1" ht="25.2" customHeight="1" x14ac:dyDescent="0.3">
      <c r="A213" s="61"/>
      <c r="B213" s="19"/>
      <c r="C213" s="18"/>
      <c r="D213" s="7"/>
      <c r="E213" s="7"/>
      <c r="G213" s="9"/>
      <c r="H213" s="7"/>
      <c r="I213" s="7"/>
      <c r="J213" s="7"/>
      <c r="K213" s="19"/>
      <c r="L213" s="3"/>
      <c r="M213" s="3"/>
      <c r="N213" s="3"/>
      <c r="O213" s="3"/>
      <c r="P213" s="3"/>
    </row>
    <row r="214" spans="1:16" s="8" customFormat="1" ht="25.2" customHeight="1" x14ac:dyDescent="0.3">
      <c r="A214" s="61"/>
      <c r="B214" s="19"/>
      <c r="C214" s="18"/>
      <c r="D214" s="7"/>
      <c r="E214" s="7"/>
      <c r="G214" s="9"/>
      <c r="H214" s="7"/>
      <c r="I214" s="7"/>
      <c r="J214" s="7"/>
      <c r="K214" s="19"/>
      <c r="L214" s="3"/>
      <c r="M214" s="3"/>
      <c r="N214" s="3"/>
      <c r="O214" s="3"/>
      <c r="P214" s="3"/>
    </row>
    <row r="215" spans="1:16" s="8" customFormat="1" ht="25.2" customHeight="1" x14ac:dyDescent="0.3">
      <c r="A215" s="61"/>
      <c r="B215" s="19"/>
      <c r="C215" s="18"/>
      <c r="D215" s="7"/>
      <c r="E215" s="7"/>
      <c r="G215" s="9"/>
      <c r="H215" s="7"/>
      <c r="I215" s="7"/>
      <c r="J215" s="7"/>
      <c r="K215" s="19"/>
      <c r="L215" s="3"/>
      <c r="M215" s="3"/>
      <c r="N215" s="3"/>
      <c r="O215" s="3"/>
      <c r="P215" s="3"/>
    </row>
    <row r="216" spans="1:16" s="8" customFormat="1" ht="25.2" customHeight="1" x14ac:dyDescent="0.3">
      <c r="A216" s="61"/>
      <c r="B216" s="19"/>
      <c r="C216" s="18"/>
      <c r="D216" s="7"/>
      <c r="E216" s="7"/>
      <c r="G216" s="9"/>
      <c r="H216" s="7"/>
      <c r="I216" s="7"/>
      <c r="J216" s="7"/>
      <c r="K216" s="19"/>
      <c r="L216" s="3"/>
      <c r="M216" s="3"/>
      <c r="N216" s="3"/>
      <c r="O216" s="3"/>
      <c r="P216" s="3"/>
    </row>
    <row r="217" spans="1:16" s="8" customFormat="1" ht="25.2" customHeight="1" x14ac:dyDescent="0.3">
      <c r="A217" s="61"/>
      <c r="B217" s="19"/>
      <c r="C217" s="18"/>
      <c r="D217" s="7"/>
      <c r="E217" s="7"/>
      <c r="G217" s="9"/>
      <c r="H217" s="7"/>
      <c r="I217" s="7"/>
      <c r="J217" s="7"/>
      <c r="K217" s="19"/>
      <c r="L217" s="3"/>
      <c r="M217" s="3"/>
      <c r="N217" s="3"/>
      <c r="O217" s="3"/>
      <c r="P217" s="3"/>
    </row>
    <row r="218" spans="1:16" s="8" customFormat="1" ht="25.2" customHeight="1" x14ac:dyDescent="0.3">
      <c r="A218" s="61"/>
      <c r="B218" s="19"/>
      <c r="C218" s="18"/>
      <c r="D218" s="7"/>
      <c r="E218" s="7"/>
      <c r="G218" s="9"/>
      <c r="H218" s="7"/>
      <c r="I218" s="7"/>
      <c r="J218" s="7"/>
      <c r="K218" s="19"/>
      <c r="L218" s="3"/>
      <c r="M218" s="3"/>
      <c r="N218" s="3"/>
      <c r="O218" s="3"/>
      <c r="P218" s="3"/>
    </row>
    <row r="219" spans="1:16" s="8" customFormat="1" ht="25.2" customHeight="1" x14ac:dyDescent="0.3">
      <c r="A219" s="61"/>
      <c r="B219" s="19"/>
      <c r="C219" s="18"/>
      <c r="D219" s="7"/>
      <c r="E219" s="7"/>
      <c r="G219" s="9"/>
      <c r="H219" s="7"/>
      <c r="I219" s="7"/>
      <c r="J219" s="7"/>
      <c r="K219" s="19"/>
      <c r="L219" s="3"/>
      <c r="M219" s="3"/>
      <c r="N219" s="3"/>
      <c r="O219" s="3"/>
      <c r="P219" s="3"/>
    </row>
    <row r="220" spans="1:16" s="8" customFormat="1" ht="25.2" customHeight="1" x14ac:dyDescent="0.3">
      <c r="A220" s="61"/>
      <c r="B220" s="19"/>
      <c r="C220" s="18"/>
      <c r="D220" s="7"/>
      <c r="E220" s="7"/>
      <c r="G220" s="9"/>
      <c r="H220" s="7"/>
      <c r="I220" s="7"/>
      <c r="J220" s="7"/>
      <c r="K220" s="19"/>
      <c r="L220" s="3"/>
      <c r="M220" s="3"/>
      <c r="N220" s="3"/>
      <c r="O220" s="3"/>
      <c r="P220" s="3"/>
    </row>
    <row r="221" spans="1:16" s="8" customFormat="1" ht="25.2" customHeight="1" x14ac:dyDescent="0.3">
      <c r="A221" s="61"/>
      <c r="B221" s="19"/>
      <c r="C221" s="18"/>
      <c r="D221" s="7"/>
      <c r="E221" s="7"/>
      <c r="G221" s="9"/>
      <c r="H221" s="7"/>
      <c r="I221" s="7"/>
      <c r="J221" s="7"/>
      <c r="K221" s="19"/>
      <c r="L221" s="3"/>
      <c r="M221" s="3"/>
      <c r="N221" s="3"/>
      <c r="O221" s="3"/>
      <c r="P221" s="3"/>
    </row>
    <row r="222" spans="1:16" s="8" customFormat="1" ht="25.2" customHeight="1" x14ac:dyDescent="0.3">
      <c r="A222" s="61"/>
      <c r="B222" s="19"/>
      <c r="C222" s="18"/>
      <c r="D222" s="7"/>
      <c r="E222" s="7"/>
      <c r="G222" s="9"/>
      <c r="H222" s="7"/>
      <c r="I222" s="7"/>
      <c r="J222" s="7"/>
      <c r="K222" s="19"/>
      <c r="L222" s="3"/>
      <c r="M222" s="3"/>
      <c r="N222" s="3"/>
      <c r="O222" s="3"/>
      <c r="P222" s="3"/>
    </row>
    <row r="223" spans="1:16" s="8" customFormat="1" ht="25.2" customHeight="1" x14ac:dyDescent="0.3">
      <c r="A223" s="61"/>
      <c r="B223" s="19"/>
      <c r="C223" s="18"/>
      <c r="D223" s="7"/>
      <c r="E223" s="7"/>
      <c r="G223" s="9"/>
      <c r="H223" s="7"/>
      <c r="I223" s="7"/>
      <c r="J223" s="7"/>
      <c r="K223" s="19"/>
      <c r="L223" s="3"/>
      <c r="M223" s="3"/>
      <c r="N223" s="3"/>
      <c r="O223" s="3"/>
      <c r="P223" s="3"/>
    </row>
    <row r="224" spans="1:16" s="8" customFormat="1" ht="25.2" customHeight="1" x14ac:dyDescent="0.3">
      <c r="A224" s="61"/>
      <c r="B224" s="19"/>
      <c r="C224" s="18"/>
      <c r="D224" s="7"/>
      <c r="E224" s="7"/>
      <c r="G224" s="9"/>
      <c r="H224" s="7"/>
      <c r="I224" s="7"/>
      <c r="J224" s="7"/>
      <c r="K224" s="19"/>
      <c r="L224" s="3"/>
      <c r="M224" s="3"/>
      <c r="N224" s="3"/>
      <c r="O224" s="3"/>
      <c r="P224" s="3"/>
    </row>
    <row r="225" spans="1:16" s="8" customFormat="1" ht="25.2" customHeight="1" x14ac:dyDescent="0.3">
      <c r="A225" s="61"/>
      <c r="B225" s="19"/>
      <c r="C225" s="18"/>
      <c r="D225" s="7"/>
      <c r="E225" s="7"/>
      <c r="G225" s="9"/>
      <c r="H225" s="7"/>
      <c r="I225" s="7"/>
      <c r="J225" s="7"/>
      <c r="K225" s="19"/>
      <c r="L225" s="3"/>
      <c r="M225" s="3"/>
      <c r="N225" s="3"/>
      <c r="O225" s="3"/>
      <c r="P225" s="3"/>
    </row>
  </sheetData>
  <mergeCells count="54">
    <mergeCell ref="G42:G43"/>
    <mergeCell ref="H42:H43"/>
    <mergeCell ref="D48:J49"/>
    <mergeCell ref="D52:D53"/>
    <mergeCell ref="E52:E53"/>
    <mergeCell ref="F52:F53"/>
    <mergeCell ref="G52:G53"/>
    <mergeCell ref="H52:H53"/>
    <mergeCell ref="I52:I53"/>
    <mergeCell ref="J52:J53"/>
    <mergeCell ref="J43:J45"/>
    <mergeCell ref="D45:D47"/>
    <mergeCell ref="I45:I47"/>
    <mergeCell ref="D42:D43"/>
    <mergeCell ref="E42:E43"/>
    <mergeCell ref="F42:F43"/>
    <mergeCell ref="J34:J36"/>
    <mergeCell ref="F36:F37"/>
    <mergeCell ref="G36:G37"/>
    <mergeCell ref="H36:H37"/>
    <mergeCell ref="I38:I39"/>
    <mergeCell ref="D40:D41"/>
    <mergeCell ref="E40:E41"/>
    <mergeCell ref="F40:F41"/>
    <mergeCell ref="G40:G41"/>
    <mergeCell ref="H40:H41"/>
    <mergeCell ref="I26:I27"/>
    <mergeCell ref="J26:J27"/>
    <mergeCell ref="E28:E29"/>
    <mergeCell ref="F28:F29"/>
    <mergeCell ref="G28:G29"/>
    <mergeCell ref="H28:H29"/>
    <mergeCell ref="J18:J19"/>
    <mergeCell ref="E20:I20"/>
    <mergeCell ref="J20:J21"/>
    <mergeCell ref="E22:I23"/>
    <mergeCell ref="D24:D25"/>
    <mergeCell ref="J24:J25"/>
    <mergeCell ref="E12:I12"/>
    <mergeCell ref="E18:E19"/>
    <mergeCell ref="F18:F19"/>
    <mergeCell ref="G18:G19"/>
    <mergeCell ref="H18:H19"/>
    <mergeCell ref="I18:I19"/>
    <mergeCell ref="D1:J3"/>
    <mergeCell ref="D4:J4"/>
    <mergeCell ref="D6:J7"/>
    <mergeCell ref="D9:J9"/>
    <mergeCell ref="D10:D11"/>
    <mergeCell ref="E10:E11"/>
    <mergeCell ref="F10:F11"/>
    <mergeCell ref="G10:G11"/>
    <mergeCell ref="H10:H11"/>
    <mergeCell ref="I10:I11"/>
  </mergeCells>
  <printOptions horizontalCentered="1" verticalCentered="1"/>
  <pageMargins left="0.25" right="0.25" top="0.25" bottom="0.25" header="0.25" footer="0.25"/>
  <pageSetup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B6DDD-FEBA-4A36-9891-209A9554DB68}">
  <sheetPr>
    <pageSetUpPr fitToPage="1"/>
  </sheetPr>
  <dimension ref="A1:P225"/>
  <sheetViews>
    <sheetView zoomScale="60" zoomScaleNormal="60" zoomScalePageLayoutView="65" workbookViewId="0">
      <pane ySplit="5" topLeftCell="A9" activePane="bottomLeft" state="frozen"/>
      <selection activeCell="D6" sqref="D6:J7"/>
      <selection pane="bottomLeft" activeCell="D4" sqref="D4:J4"/>
    </sheetView>
  </sheetViews>
  <sheetFormatPr defaultColWidth="9.19921875" defaultRowHeight="25.2" customHeight="1" x14ac:dyDescent="0.3"/>
  <cols>
    <col min="1" max="1" width="10.69921875" style="61" customWidth="1"/>
    <col min="2" max="2" width="10.69921875" style="19" customWidth="1"/>
    <col min="3" max="3" width="9.19921875" style="18" customWidth="1"/>
    <col min="4" max="5" width="35.19921875" style="7" customWidth="1"/>
    <col min="6" max="6" width="35.19921875" style="8" customWidth="1"/>
    <col min="7" max="7" width="35.19921875" style="9" customWidth="1"/>
    <col min="8" max="10" width="35.19921875" style="7" customWidth="1"/>
    <col min="11" max="11" width="9.19921875" style="19" customWidth="1"/>
    <col min="12" max="16384" width="9.19921875" style="3"/>
  </cols>
  <sheetData>
    <row r="1" spans="1:11" ht="24" customHeight="1" x14ac:dyDescent="0.3">
      <c r="A1" s="62"/>
      <c r="B1" s="63"/>
      <c r="C1" s="64"/>
      <c r="D1" s="144" t="s">
        <v>0</v>
      </c>
      <c r="E1" s="145"/>
      <c r="F1" s="145"/>
      <c r="G1" s="145"/>
      <c r="H1" s="145"/>
      <c r="I1" s="145"/>
      <c r="J1" s="146"/>
      <c r="K1" s="63"/>
    </row>
    <row r="2" spans="1:11" ht="24" customHeight="1" x14ac:dyDescent="0.3">
      <c r="A2" s="62"/>
      <c r="B2" s="63"/>
      <c r="C2" s="64"/>
      <c r="D2" s="147"/>
      <c r="E2" s="148"/>
      <c r="F2" s="148"/>
      <c r="G2" s="148"/>
      <c r="H2" s="148"/>
      <c r="I2" s="148"/>
      <c r="J2" s="149"/>
      <c r="K2" s="63"/>
    </row>
    <row r="3" spans="1:11" ht="24" customHeight="1" x14ac:dyDescent="0.3">
      <c r="A3" s="62"/>
      <c r="B3" s="63"/>
      <c r="C3" s="64"/>
      <c r="D3" s="150"/>
      <c r="E3" s="151"/>
      <c r="F3" s="151"/>
      <c r="G3" s="151"/>
      <c r="H3" s="151"/>
      <c r="I3" s="151"/>
      <c r="J3" s="152"/>
      <c r="K3" s="65"/>
    </row>
    <row r="4" spans="1:11" ht="24" customHeight="1" x14ac:dyDescent="0.3">
      <c r="A4" s="62"/>
      <c r="B4" s="63" t="s">
        <v>1</v>
      </c>
      <c r="C4" s="64"/>
      <c r="D4" s="153" t="s">
        <v>135</v>
      </c>
      <c r="E4" s="154"/>
      <c r="F4" s="154"/>
      <c r="G4" s="154"/>
      <c r="H4" s="154"/>
      <c r="I4" s="154"/>
      <c r="J4" s="155"/>
      <c r="K4" s="66"/>
    </row>
    <row r="5" spans="1:11" ht="24" customHeight="1" x14ac:dyDescent="0.4">
      <c r="A5" s="62" t="s">
        <v>28</v>
      </c>
      <c r="B5" s="67" t="s">
        <v>27</v>
      </c>
      <c r="C5" s="88" t="s">
        <v>2</v>
      </c>
      <c r="D5" s="74">
        <v>44906</v>
      </c>
      <c r="E5" s="69">
        <f t="shared" ref="E5:J5" si="0">D5+1</f>
        <v>44907</v>
      </c>
      <c r="F5" s="69">
        <f t="shared" si="0"/>
        <v>44908</v>
      </c>
      <c r="G5" s="69">
        <f t="shared" si="0"/>
        <v>44909</v>
      </c>
      <c r="H5" s="69">
        <f t="shared" si="0"/>
        <v>44910</v>
      </c>
      <c r="I5" s="69">
        <f t="shared" si="0"/>
        <v>44911</v>
      </c>
      <c r="J5" s="70">
        <f t="shared" si="0"/>
        <v>44912</v>
      </c>
      <c r="K5" s="88" t="s">
        <v>2</v>
      </c>
    </row>
    <row r="6" spans="1:11" ht="24" customHeight="1" x14ac:dyDescent="0.25">
      <c r="A6" s="77">
        <v>8.3333333333333329E-2</v>
      </c>
      <c r="B6" s="75">
        <v>0.125</v>
      </c>
      <c r="C6" s="75">
        <v>0</v>
      </c>
      <c r="D6" s="204" t="s">
        <v>83</v>
      </c>
      <c r="E6" s="237"/>
      <c r="F6" s="237"/>
      <c r="G6" s="237"/>
      <c r="H6" s="237"/>
      <c r="I6" s="237"/>
      <c r="J6" s="238"/>
      <c r="K6" s="75">
        <v>0</v>
      </c>
    </row>
    <row r="7" spans="1:11" ht="24" customHeight="1" x14ac:dyDescent="0.25">
      <c r="A7" s="77">
        <v>0.10416666666666667</v>
      </c>
      <c r="B7" s="75">
        <v>0.14583333333333334</v>
      </c>
      <c r="C7" s="75">
        <v>2.0833333333333332E-2</v>
      </c>
      <c r="D7" s="206"/>
      <c r="E7" s="239"/>
      <c r="F7" s="239"/>
      <c r="G7" s="239"/>
      <c r="H7" s="239"/>
      <c r="I7" s="239"/>
      <c r="J7" s="240"/>
      <c r="K7" s="75">
        <v>2.0833333333333332E-2</v>
      </c>
    </row>
    <row r="8" spans="1:11" ht="24" customHeight="1" x14ac:dyDescent="0.25">
      <c r="A8" s="78">
        <v>0.125</v>
      </c>
      <c r="B8" s="76">
        <v>0.16666666666666666</v>
      </c>
      <c r="C8" s="76">
        <v>4.1666666666666664E-2</v>
      </c>
      <c r="D8" s="118" t="s">
        <v>98</v>
      </c>
      <c r="E8" s="72" t="s">
        <v>19</v>
      </c>
      <c r="F8" s="97" t="s">
        <v>57</v>
      </c>
      <c r="G8" s="97" t="s">
        <v>57</v>
      </c>
      <c r="H8" s="97" t="s">
        <v>57</v>
      </c>
      <c r="I8" s="97" t="s">
        <v>57</v>
      </c>
      <c r="J8" s="72" t="s">
        <v>60</v>
      </c>
      <c r="K8" s="76">
        <v>4.1666666666666664E-2</v>
      </c>
    </row>
    <row r="9" spans="1:11" ht="24" customHeight="1" x14ac:dyDescent="0.25">
      <c r="A9" s="78">
        <v>0.14583333333333334</v>
      </c>
      <c r="B9" s="76">
        <v>0.1875</v>
      </c>
      <c r="C9" s="76">
        <v>6.25E-2</v>
      </c>
      <c r="D9" s="172" t="s">
        <v>84</v>
      </c>
      <c r="E9" s="185"/>
      <c r="F9" s="185"/>
      <c r="G9" s="185"/>
      <c r="H9" s="185"/>
      <c r="I9" s="185"/>
      <c r="J9" s="185"/>
      <c r="K9" s="76">
        <v>6.25E-2</v>
      </c>
    </row>
    <row r="10" spans="1:11" ht="24" customHeight="1" x14ac:dyDescent="0.25">
      <c r="A10" s="112">
        <v>0.16666666666666666</v>
      </c>
      <c r="B10" s="113">
        <v>0.20833333333333334</v>
      </c>
      <c r="C10" s="113">
        <v>8.3333333333333329E-2</v>
      </c>
      <c r="D10" s="158" t="s">
        <v>66</v>
      </c>
      <c r="E10" s="156" t="s">
        <v>38</v>
      </c>
      <c r="F10" s="158" t="s">
        <v>102</v>
      </c>
      <c r="G10" s="156" t="s">
        <v>65</v>
      </c>
      <c r="H10" s="156" t="s">
        <v>20</v>
      </c>
      <c r="I10" s="156" t="s">
        <v>64</v>
      </c>
      <c r="J10" s="116" t="str">
        <f>E14</f>
        <v>FAQ</v>
      </c>
      <c r="K10" s="113">
        <v>8.3333333333333329E-2</v>
      </c>
    </row>
    <row r="11" spans="1:11" ht="24" customHeight="1" x14ac:dyDescent="0.25">
      <c r="A11" s="112">
        <v>0.1875</v>
      </c>
      <c r="B11" s="113">
        <v>0.22916666666666666</v>
      </c>
      <c r="C11" s="113">
        <v>0.10416666666666667</v>
      </c>
      <c r="D11" s="157"/>
      <c r="E11" s="157"/>
      <c r="F11" s="157"/>
      <c r="G11" s="157"/>
      <c r="H11" s="157"/>
      <c r="I11" s="157"/>
      <c r="J11" s="120" t="s">
        <v>18</v>
      </c>
      <c r="K11" s="113">
        <v>0.10416666666666667</v>
      </c>
    </row>
    <row r="12" spans="1:11" ht="24" customHeight="1" x14ac:dyDescent="0.25">
      <c r="A12" s="78">
        <v>0.20833333333333334</v>
      </c>
      <c r="B12" s="76">
        <v>0.25</v>
      </c>
      <c r="C12" s="76">
        <v>0.125</v>
      </c>
      <c r="D12" s="91" t="s">
        <v>18</v>
      </c>
      <c r="E12" s="213" t="s">
        <v>61</v>
      </c>
      <c r="F12" s="176"/>
      <c r="G12" s="176"/>
      <c r="H12" s="176"/>
      <c r="I12" s="177"/>
      <c r="J12" s="95" t="str">
        <f>D27</f>
        <v>Inside the Bible</v>
      </c>
      <c r="K12" s="76">
        <v>0.125</v>
      </c>
    </row>
    <row r="13" spans="1:11" ht="24" customHeight="1" x14ac:dyDescent="0.25">
      <c r="A13" s="78">
        <v>0.22916666666666666</v>
      </c>
      <c r="B13" s="76">
        <v>0.27083333333333331</v>
      </c>
      <c r="C13" s="76">
        <v>0.14583333333333334</v>
      </c>
      <c r="D13" s="92" t="s">
        <v>54</v>
      </c>
      <c r="E13" s="95" t="s">
        <v>47</v>
      </c>
      <c r="F13" s="71" t="s">
        <v>39</v>
      </c>
      <c r="G13" s="91" t="s">
        <v>7</v>
      </c>
      <c r="H13" s="71" t="s">
        <v>56</v>
      </c>
      <c r="I13" s="91" t="s">
        <v>48</v>
      </c>
      <c r="J13" s="71" t="s">
        <v>63</v>
      </c>
      <c r="K13" s="76">
        <v>0.14583333333333334</v>
      </c>
    </row>
    <row r="14" spans="1:11" ht="24" customHeight="1" x14ac:dyDescent="0.25">
      <c r="A14" s="112">
        <v>0.25</v>
      </c>
      <c r="B14" s="113">
        <v>0.29166666666666669</v>
      </c>
      <c r="C14" s="113">
        <v>0.16666666666666666</v>
      </c>
      <c r="D14" s="119" t="s">
        <v>55</v>
      </c>
      <c r="E14" s="116" t="s">
        <v>95</v>
      </c>
      <c r="F14" s="72" t="s">
        <v>40</v>
      </c>
      <c r="G14" s="72" t="s">
        <v>44</v>
      </c>
      <c r="H14" s="120" t="s">
        <v>69</v>
      </c>
      <c r="I14" s="119" t="s">
        <v>8</v>
      </c>
      <c r="J14" s="125" t="str">
        <f>E21</f>
        <v>Tracing the Footsteps of Jesus</v>
      </c>
      <c r="K14" s="113">
        <v>0.16666666666666666</v>
      </c>
    </row>
    <row r="15" spans="1:11" ht="24" customHeight="1" x14ac:dyDescent="0.25">
      <c r="A15" s="112">
        <v>0.27083333333333331</v>
      </c>
      <c r="B15" s="113">
        <v>0.3125</v>
      </c>
      <c r="C15" s="113">
        <v>0.1875</v>
      </c>
      <c r="D15" s="119" t="s">
        <v>51</v>
      </c>
      <c r="E15" s="119" t="s">
        <v>6</v>
      </c>
      <c r="F15" s="72" t="s">
        <v>21</v>
      </c>
      <c r="G15" s="119" t="s">
        <v>68</v>
      </c>
      <c r="H15" s="118" t="s">
        <v>47</v>
      </c>
      <c r="I15" s="86" t="s">
        <v>36</v>
      </c>
      <c r="J15" s="120" t="s">
        <v>52</v>
      </c>
      <c r="K15" s="113">
        <v>0.1875</v>
      </c>
    </row>
    <row r="16" spans="1:11" ht="24" customHeight="1" x14ac:dyDescent="0.25">
      <c r="A16" s="78">
        <v>0.29166666666666669</v>
      </c>
      <c r="B16" s="76">
        <v>0.33333333333333331</v>
      </c>
      <c r="C16" s="76">
        <v>0.20833333333333334</v>
      </c>
      <c r="D16" s="98" t="s">
        <v>53</v>
      </c>
      <c r="E16" s="71" t="s">
        <v>92</v>
      </c>
      <c r="F16" s="92" t="s">
        <v>58</v>
      </c>
      <c r="G16" s="92" t="s">
        <v>58</v>
      </c>
      <c r="H16" s="92" t="s">
        <v>58</v>
      </c>
      <c r="I16" s="92" t="s">
        <v>58</v>
      </c>
      <c r="J16" s="91" t="s">
        <v>41</v>
      </c>
      <c r="K16" s="76">
        <v>0.20833333333333334</v>
      </c>
    </row>
    <row r="17" spans="1:11" ht="24" customHeight="1" x14ac:dyDescent="0.25">
      <c r="A17" s="78">
        <v>0.3125</v>
      </c>
      <c r="B17" s="76">
        <v>0.35416666666666669</v>
      </c>
      <c r="C17" s="76">
        <v>0.22916666666666666</v>
      </c>
      <c r="D17" s="91" t="s">
        <v>52</v>
      </c>
      <c r="E17" s="98" t="s">
        <v>14</v>
      </c>
      <c r="F17" s="91" t="s">
        <v>18</v>
      </c>
      <c r="G17" s="98" t="s">
        <v>14</v>
      </c>
      <c r="H17" s="91" t="s">
        <v>18</v>
      </c>
      <c r="I17" s="98" t="s">
        <v>14</v>
      </c>
      <c r="J17" s="98" t="s">
        <v>16</v>
      </c>
      <c r="K17" s="76">
        <v>0.22916666666666666</v>
      </c>
    </row>
    <row r="18" spans="1:11" ht="24" customHeight="1" x14ac:dyDescent="0.25">
      <c r="A18" s="112">
        <v>0.33333333333333331</v>
      </c>
      <c r="B18" s="113">
        <v>0.375</v>
      </c>
      <c r="C18" s="113">
        <v>0.25</v>
      </c>
      <c r="D18" s="118" t="s">
        <v>10</v>
      </c>
      <c r="E18" s="172" t="s">
        <v>4</v>
      </c>
      <c r="F18" s="186" t="s">
        <v>38</v>
      </c>
      <c r="G18" s="184" t="s">
        <v>93</v>
      </c>
      <c r="H18" s="173" t="s">
        <v>86</v>
      </c>
      <c r="I18" s="184" t="s">
        <v>20</v>
      </c>
      <c r="J18" s="172" t="s">
        <v>4</v>
      </c>
      <c r="K18" s="113">
        <v>0.25</v>
      </c>
    </row>
    <row r="19" spans="1:11" ht="24" customHeight="1" x14ac:dyDescent="0.25">
      <c r="A19" s="112">
        <v>0.35416666666666669</v>
      </c>
      <c r="B19" s="113">
        <v>0.39583333333333331</v>
      </c>
      <c r="C19" s="113">
        <v>0.27083333333333331</v>
      </c>
      <c r="D19" s="72" t="s">
        <v>59</v>
      </c>
      <c r="E19" s="172"/>
      <c r="F19" s="186"/>
      <c r="G19" s="185"/>
      <c r="H19" s="174"/>
      <c r="I19" s="184"/>
      <c r="J19" s="172"/>
      <c r="K19" s="113">
        <v>0.27083333333333331</v>
      </c>
    </row>
    <row r="20" spans="1:11" ht="24" customHeight="1" x14ac:dyDescent="0.25">
      <c r="A20" s="78">
        <v>0.375</v>
      </c>
      <c r="B20" s="76">
        <v>0.41666666666666669</v>
      </c>
      <c r="C20" s="76">
        <v>0.29166666666666669</v>
      </c>
      <c r="D20" s="71" t="s">
        <v>25</v>
      </c>
      <c r="E20" s="175" t="s">
        <v>61</v>
      </c>
      <c r="F20" s="176"/>
      <c r="G20" s="176"/>
      <c r="H20" s="176"/>
      <c r="I20" s="177"/>
      <c r="J20" s="159" t="s">
        <v>50</v>
      </c>
      <c r="K20" s="76">
        <v>0.29166666666666669</v>
      </c>
    </row>
    <row r="21" spans="1:11" ht="24" customHeight="1" x14ac:dyDescent="0.25">
      <c r="A21" s="78">
        <v>0.39583333333333331</v>
      </c>
      <c r="B21" s="76">
        <v>0.4375</v>
      </c>
      <c r="C21" s="76">
        <v>0.3125</v>
      </c>
      <c r="D21" s="98" t="s">
        <v>12</v>
      </c>
      <c r="E21" s="124" t="s">
        <v>101</v>
      </c>
      <c r="F21" s="121" t="s">
        <v>97</v>
      </c>
      <c r="G21" s="108" t="s">
        <v>103</v>
      </c>
      <c r="H21" s="71" t="s">
        <v>17</v>
      </c>
      <c r="I21" s="71" t="s">
        <v>9</v>
      </c>
      <c r="J21" s="159"/>
      <c r="K21" s="76">
        <v>0.3125</v>
      </c>
    </row>
    <row r="22" spans="1:11" ht="24" customHeight="1" x14ac:dyDescent="0.25">
      <c r="A22" s="77">
        <v>0.41666666666666669</v>
      </c>
      <c r="B22" s="75">
        <v>0.45833333333333331</v>
      </c>
      <c r="C22" s="75">
        <v>0.33333333333333331</v>
      </c>
      <c r="D22" s="72" t="s">
        <v>7</v>
      </c>
      <c r="E22" s="189" t="s">
        <v>87</v>
      </c>
      <c r="F22" s="190"/>
      <c r="G22" s="190"/>
      <c r="H22" s="190"/>
      <c r="I22" s="238"/>
      <c r="J22" s="119" t="s">
        <v>6</v>
      </c>
      <c r="K22" s="75">
        <v>0.33333333333333331</v>
      </c>
    </row>
    <row r="23" spans="1:11" ht="24" customHeight="1" x14ac:dyDescent="0.25">
      <c r="A23" s="77">
        <v>0.4375</v>
      </c>
      <c r="B23" s="75">
        <v>0.47916666666666669</v>
      </c>
      <c r="C23" s="75">
        <v>0.35416666666666669</v>
      </c>
      <c r="D23" s="87" t="s">
        <v>39</v>
      </c>
      <c r="E23" s="191"/>
      <c r="F23" s="192"/>
      <c r="G23" s="192"/>
      <c r="H23" s="192"/>
      <c r="I23" s="240"/>
      <c r="J23" s="86" t="s">
        <v>45</v>
      </c>
      <c r="K23" s="75">
        <v>0.35416666666666669</v>
      </c>
    </row>
    <row r="24" spans="1:11" ht="24" customHeight="1" x14ac:dyDescent="0.25">
      <c r="A24" s="78">
        <v>0.45833333333333331</v>
      </c>
      <c r="B24" s="76">
        <v>0.5</v>
      </c>
      <c r="C24" s="76">
        <v>0.375</v>
      </c>
      <c r="D24" s="182" t="str">
        <f>F10</f>
        <v>Five Good Reasons</v>
      </c>
      <c r="E24" s="91" t="s">
        <v>49</v>
      </c>
      <c r="F24" s="106" t="s">
        <v>77</v>
      </c>
      <c r="G24" s="71" t="s">
        <v>5</v>
      </c>
      <c r="H24" s="91" t="s">
        <v>88</v>
      </c>
      <c r="I24" s="71" t="s">
        <v>17</v>
      </c>
      <c r="J24" s="159" t="s">
        <v>81</v>
      </c>
      <c r="K24" s="76">
        <v>0.375</v>
      </c>
    </row>
    <row r="25" spans="1:11" ht="24" customHeight="1" x14ac:dyDescent="0.25">
      <c r="A25" s="78">
        <v>0.47916666666666669</v>
      </c>
      <c r="B25" s="76">
        <v>0.52083333333333337</v>
      </c>
      <c r="C25" s="76">
        <v>0.39583333333333331</v>
      </c>
      <c r="D25" s="183"/>
      <c r="E25" s="71" t="s">
        <v>37</v>
      </c>
      <c r="F25" s="98" t="s">
        <v>14</v>
      </c>
      <c r="G25" s="98" t="s">
        <v>67</v>
      </c>
      <c r="H25" s="98" t="s">
        <v>14</v>
      </c>
      <c r="I25" s="91" t="s">
        <v>11</v>
      </c>
      <c r="J25" s="159"/>
      <c r="K25" s="76">
        <v>0.39583333333333331</v>
      </c>
    </row>
    <row r="26" spans="1:11" ht="24" customHeight="1" x14ac:dyDescent="0.25">
      <c r="A26" s="112">
        <v>0.5</v>
      </c>
      <c r="B26" s="113">
        <v>0.54166666666666663</v>
      </c>
      <c r="C26" s="113">
        <v>0.41666666666666669</v>
      </c>
      <c r="D26" s="120" t="s">
        <v>48</v>
      </c>
      <c r="E26" s="72" t="s">
        <v>5</v>
      </c>
      <c r="F26" s="119" t="s">
        <v>67</v>
      </c>
      <c r="G26" s="72" t="s">
        <v>23</v>
      </c>
      <c r="H26" s="120" t="s">
        <v>11</v>
      </c>
      <c r="I26" s="180" t="s">
        <v>38</v>
      </c>
      <c r="J26" s="173" t="s">
        <v>70</v>
      </c>
      <c r="K26" s="113">
        <v>0.41666666666666669</v>
      </c>
    </row>
    <row r="27" spans="1:11" ht="24" customHeight="1" x14ac:dyDescent="0.25">
      <c r="A27" s="112">
        <v>0.52083333333333337</v>
      </c>
      <c r="B27" s="113">
        <v>0.5625</v>
      </c>
      <c r="C27" s="113">
        <v>0.4375</v>
      </c>
      <c r="D27" s="122" t="s">
        <v>104</v>
      </c>
      <c r="E27" s="119" t="s">
        <v>55</v>
      </c>
      <c r="F27" s="93" t="s">
        <v>51</v>
      </c>
      <c r="G27" s="120" t="s">
        <v>53</v>
      </c>
      <c r="H27" s="117" t="s">
        <v>52</v>
      </c>
      <c r="I27" s="180"/>
      <c r="J27" s="174"/>
      <c r="K27" s="113">
        <v>0.4375</v>
      </c>
    </row>
    <row r="28" spans="1:11" ht="24" customHeight="1" x14ac:dyDescent="0.25">
      <c r="A28" s="78">
        <v>0.54166666666666663</v>
      </c>
      <c r="B28" s="76">
        <v>0.58333333333333337</v>
      </c>
      <c r="C28" s="76">
        <v>0.45833333333333331</v>
      </c>
      <c r="D28" s="71" t="s">
        <v>9</v>
      </c>
      <c r="E28" s="159" t="s">
        <v>81</v>
      </c>
      <c r="F28" s="187" t="s">
        <v>86</v>
      </c>
      <c r="G28" s="187" t="s">
        <v>70</v>
      </c>
      <c r="H28" s="182" t="str">
        <f>F10</f>
        <v>Five Good Reasons</v>
      </c>
      <c r="I28" s="71" t="s">
        <v>21</v>
      </c>
      <c r="J28" s="98" t="s">
        <v>44</v>
      </c>
      <c r="K28" s="76">
        <v>0.45833333333333331</v>
      </c>
    </row>
    <row r="29" spans="1:11" ht="24" customHeight="1" x14ac:dyDescent="0.25">
      <c r="A29" s="78">
        <v>0.5625</v>
      </c>
      <c r="B29" s="76">
        <v>0.60416666666666663</v>
      </c>
      <c r="C29" s="76">
        <v>0.47916666666666669</v>
      </c>
      <c r="D29" s="91" t="s">
        <v>41</v>
      </c>
      <c r="E29" s="159"/>
      <c r="F29" s="188"/>
      <c r="G29" s="188"/>
      <c r="H29" s="183"/>
      <c r="I29" s="98" t="s">
        <v>76</v>
      </c>
      <c r="J29" s="109" t="s">
        <v>8</v>
      </c>
      <c r="K29" s="76">
        <v>0.47916666666666669</v>
      </c>
    </row>
    <row r="30" spans="1:11" ht="24" customHeight="1" x14ac:dyDescent="0.25">
      <c r="A30" s="77">
        <v>0.58333333333333337</v>
      </c>
      <c r="B30" s="75">
        <v>0.625</v>
      </c>
      <c r="C30" s="75">
        <v>0.5</v>
      </c>
      <c r="D30" s="94" t="s">
        <v>6</v>
      </c>
      <c r="E30" s="103" t="s">
        <v>74</v>
      </c>
      <c r="F30" s="87" t="s">
        <v>72</v>
      </c>
      <c r="G30" s="120" t="s">
        <v>22</v>
      </c>
      <c r="H30" s="99" t="s">
        <v>71</v>
      </c>
      <c r="I30" s="100" t="s">
        <v>73</v>
      </c>
      <c r="J30" s="72" t="s">
        <v>21</v>
      </c>
      <c r="K30" s="75">
        <v>0.5</v>
      </c>
    </row>
    <row r="31" spans="1:11" ht="24" customHeight="1" x14ac:dyDescent="0.25">
      <c r="A31" s="77">
        <v>0.60416666666666663</v>
      </c>
      <c r="B31" s="75">
        <v>0.64583333333333337</v>
      </c>
      <c r="C31" s="75">
        <v>0.52083333333333337</v>
      </c>
      <c r="D31" s="83" t="s">
        <v>40</v>
      </c>
      <c r="E31" s="96" t="s">
        <v>15</v>
      </c>
      <c r="F31" s="120" t="s">
        <v>3</v>
      </c>
      <c r="G31" s="96" t="s">
        <v>24</v>
      </c>
      <c r="H31" s="94" t="s">
        <v>42</v>
      </c>
      <c r="I31" s="72" t="s">
        <v>78</v>
      </c>
      <c r="J31" s="87" t="s">
        <v>43</v>
      </c>
      <c r="K31" s="75">
        <v>0.52083333333333337</v>
      </c>
    </row>
    <row r="32" spans="1:11" ht="24" customHeight="1" x14ac:dyDescent="0.25">
      <c r="A32" s="78">
        <v>0.625</v>
      </c>
      <c r="B32" s="76">
        <v>0.66666666666666663</v>
      </c>
      <c r="C32" s="76">
        <v>0.54166666666666663</v>
      </c>
      <c r="D32" s="91" t="s">
        <v>13</v>
      </c>
      <c r="E32" s="91" t="s">
        <v>10</v>
      </c>
      <c r="F32" s="92" t="s">
        <v>44</v>
      </c>
      <c r="G32" s="121" t="str">
        <f>F21</f>
        <v>Reimagining God</v>
      </c>
      <c r="H32" s="71" t="s">
        <v>56</v>
      </c>
      <c r="I32" s="101" t="s">
        <v>48</v>
      </c>
      <c r="J32" s="91" t="str">
        <f>D8</f>
        <v>Journeys / Taj Pacleb</v>
      </c>
      <c r="K32" s="76">
        <v>0.54166666666666663</v>
      </c>
    </row>
    <row r="33" spans="1:16" ht="24" customHeight="1" x14ac:dyDescent="0.25">
      <c r="A33" s="78">
        <v>0.64583333333333337</v>
      </c>
      <c r="B33" s="76">
        <v>0.6875</v>
      </c>
      <c r="C33" s="76">
        <v>0.5625</v>
      </c>
      <c r="D33" s="71" t="s">
        <v>17</v>
      </c>
      <c r="E33" s="91" t="s">
        <v>88</v>
      </c>
      <c r="F33" s="104" t="s">
        <v>75</v>
      </c>
      <c r="G33" s="102" t="s">
        <v>74</v>
      </c>
      <c r="H33" s="91" t="s">
        <v>49</v>
      </c>
      <c r="I33" s="106" t="s">
        <v>77</v>
      </c>
      <c r="J33" s="91" t="s">
        <v>69</v>
      </c>
      <c r="K33" s="76">
        <v>0.5625</v>
      </c>
    </row>
    <row r="34" spans="1:16" ht="24" customHeight="1" x14ac:dyDescent="0.25">
      <c r="A34" s="112">
        <v>0.66666666666666663</v>
      </c>
      <c r="B34" s="113">
        <v>0.70833333333333337</v>
      </c>
      <c r="C34" s="113">
        <v>0.58333333333333337</v>
      </c>
      <c r="D34" s="86" t="s">
        <v>36</v>
      </c>
      <c r="E34" s="72" t="s">
        <v>17</v>
      </c>
      <c r="F34" s="120" t="s">
        <v>48</v>
      </c>
      <c r="G34" s="118" t="s">
        <v>9</v>
      </c>
      <c r="H34" s="120" t="s">
        <v>37</v>
      </c>
      <c r="I34" s="120" t="s">
        <v>41</v>
      </c>
      <c r="J34" s="241" t="s">
        <v>26</v>
      </c>
      <c r="K34" s="113">
        <v>0.58333333333333337</v>
      </c>
    </row>
    <row r="35" spans="1:16" ht="24" customHeight="1" x14ac:dyDescent="0.25">
      <c r="A35" s="112">
        <v>0.6875</v>
      </c>
      <c r="B35" s="113">
        <v>0.72916666666666663</v>
      </c>
      <c r="C35" s="113">
        <v>0.60416666666666663</v>
      </c>
      <c r="D35" s="120" t="s">
        <v>69</v>
      </c>
      <c r="E35" s="119" t="s">
        <v>14</v>
      </c>
      <c r="F35" s="120" t="s">
        <v>18</v>
      </c>
      <c r="G35" s="119" t="s">
        <v>14</v>
      </c>
      <c r="H35" s="120" t="s">
        <v>18</v>
      </c>
      <c r="I35" s="119" t="s">
        <v>14</v>
      </c>
      <c r="J35" s="241"/>
      <c r="K35" s="113">
        <v>0.60416666666666663</v>
      </c>
    </row>
    <row r="36" spans="1:16" ht="24" customHeight="1" x14ac:dyDescent="0.25">
      <c r="A36" s="78">
        <v>0.70833333333333337</v>
      </c>
      <c r="B36" s="79">
        <v>0.75</v>
      </c>
      <c r="C36" s="76">
        <v>0.625</v>
      </c>
      <c r="D36" s="71" t="s">
        <v>44</v>
      </c>
      <c r="E36" s="98" t="s">
        <v>12</v>
      </c>
      <c r="F36" s="182" t="str">
        <f>F10</f>
        <v>Five Good Reasons</v>
      </c>
      <c r="G36" s="197" t="s">
        <v>91</v>
      </c>
      <c r="H36" s="159" t="s">
        <v>4</v>
      </c>
      <c r="I36" s="109" t="s">
        <v>8</v>
      </c>
      <c r="J36" s="241"/>
      <c r="K36" s="76">
        <v>0.625</v>
      </c>
    </row>
    <row r="37" spans="1:16" ht="24" customHeight="1" x14ac:dyDescent="0.25">
      <c r="A37" s="78">
        <v>0.72916666666666663</v>
      </c>
      <c r="B37" s="79">
        <v>0.77083333333333337</v>
      </c>
      <c r="C37" s="76">
        <v>0.64583333333333337</v>
      </c>
      <c r="D37" s="71" t="s">
        <v>8</v>
      </c>
      <c r="E37" s="71" t="s">
        <v>40</v>
      </c>
      <c r="F37" s="183"/>
      <c r="G37" s="183"/>
      <c r="H37" s="159"/>
      <c r="I37" s="71" t="s">
        <v>72</v>
      </c>
      <c r="J37" s="91" t="s">
        <v>48</v>
      </c>
      <c r="K37" s="76">
        <v>0.64583333333333337</v>
      </c>
    </row>
    <row r="38" spans="1:16" ht="24" customHeight="1" x14ac:dyDescent="0.25">
      <c r="A38" s="80">
        <v>0.75</v>
      </c>
      <c r="B38" s="81">
        <v>0.79166666666666663</v>
      </c>
      <c r="C38" s="75">
        <v>0.66666666666666663</v>
      </c>
      <c r="D38" s="72" t="s">
        <v>5</v>
      </c>
      <c r="E38" s="87" t="s">
        <v>23</v>
      </c>
      <c r="F38" s="72" t="s">
        <v>43</v>
      </c>
      <c r="G38" s="120" t="s">
        <v>7</v>
      </c>
      <c r="H38" s="72" t="s">
        <v>92</v>
      </c>
      <c r="I38" s="181" t="s">
        <v>4</v>
      </c>
      <c r="J38" s="72" t="s">
        <v>9</v>
      </c>
      <c r="K38" s="75">
        <v>0.66666666666666663</v>
      </c>
    </row>
    <row r="39" spans="1:16" ht="24" customHeight="1" x14ac:dyDescent="0.4">
      <c r="A39" s="80">
        <v>0.77083333333333337</v>
      </c>
      <c r="B39" s="81">
        <v>0.8125</v>
      </c>
      <c r="C39" s="75">
        <v>0.6875</v>
      </c>
      <c r="D39" s="87" t="s">
        <v>72</v>
      </c>
      <c r="E39" s="99" t="s">
        <v>71</v>
      </c>
      <c r="F39" s="100" t="s">
        <v>73</v>
      </c>
      <c r="G39" s="105" t="s">
        <v>77</v>
      </c>
      <c r="H39" s="120" t="s">
        <v>22</v>
      </c>
      <c r="I39" s="181"/>
      <c r="J39" s="120" t="s">
        <v>7</v>
      </c>
      <c r="K39" s="75">
        <v>0.6875</v>
      </c>
      <c r="L39" s="4"/>
      <c r="M39" s="4"/>
      <c r="N39" s="5"/>
      <c r="O39" s="5"/>
      <c r="P39" s="5"/>
    </row>
    <row r="40" spans="1:16" ht="24" customHeight="1" x14ac:dyDescent="0.3">
      <c r="A40" s="82">
        <v>0.79166666666666663</v>
      </c>
      <c r="B40" s="79">
        <v>0.83333333333333337</v>
      </c>
      <c r="C40" s="76">
        <v>0.70833333333333337</v>
      </c>
      <c r="D40" s="195" t="s">
        <v>86</v>
      </c>
      <c r="E40" s="195" t="s">
        <v>79</v>
      </c>
      <c r="F40" s="187" t="s">
        <v>70</v>
      </c>
      <c r="G40" s="201" t="s">
        <v>80</v>
      </c>
      <c r="H40" s="187" t="s">
        <v>86</v>
      </c>
      <c r="I40" s="71" t="s">
        <v>43</v>
      </c>
      <c r="J40" s="71" t="s">
        <v>59</v>
      </c>
      <c r="K40" s="76">
        <v>0.70833333333333337</v>
      </c>
      <c r="L40" s="6"/>
      <c r="M40" s="6"/>
    </row>
    <row r="41" spans="1:16" ht="24" customHeight="1" x14ac:dyDescent="0.25">
      <c r="A41" s="82">
        <v>0.8125</v>
      </c>
      <c r="B41" s="79">
        <v>0.85416666666666663</v>
      </c>
      <c r="C41" s="76">
        <v>0.72916666666666663</v>
      </c>
      <c r="D41" s="196"/>
      <c r="E41" s="196"/>
      <c r="F41" s="188"/>
      <c r="G41" s="202"/>
      <c r="H41" s="188"/>
      <c r="I41" s="98" t="s">
        <v>16</v>
      </c>
      <c r="J41" s="71" t="s">
        <v>19</v>
      </c>
      <c r="K41" s="76">
        <v>0.72916666666666663</v>
      </c>
    </row>
    <row r="42" spans="1:16" ht="24" customHeight="1" x14ac:dyDescent="0.25">
      <c r="A42" s="114">
        <v>0.83333333333333337</v>
      </c>
      <c r="B42" s="115">
        <v>0.875</v>
      </c>
      <c r="C42" s="113">
        <v>0.75</v>
      </c>
      <c r="D42" s="184" t="s">
        <v>96</v>
      </c>
      <c r="E42" s="184" t="s">
        <v>100</v>
      </c>
      <c r="F42" s="172" t="s">
        <v>4</v>
      </c>
      <c r="G42" s="184" t="s">
        <v>94</v>
      </c>
      <c r="H42" s="186" t="str">
        <f>G36</f>
        <v>Bible Answers Live</v>
      </c>
      <c r="I42" s="122" t="str">
        <f>D8</f>
        <v>Journeys / Taj Pacleb</v>
      </c>
      <c r="J42" s="72" t="s">
        <v>60</v>
      </c>
      <c r="K42" s="113">
        <v>0.75</v>
      </c>
    </row>
    <row r="43" spans="1:16" ht="24" customHeight="1" x14ac:dyDescent="0.25">
      <c r="A43" s="114">
        <v>0.85416666666666663</v>
      </c>
      <c r="B43" s="115">
        <v>0.89583333333333337</v>
      </c>
      <c r="C43" s="113">
        <v>0.77083333333333337</v>
      </c>
      <c r="D43" s="185"/>
      <c r="E43" s="185"/>
      <c r="F43" s="172"/>
      <c r="G43" s="185"/>
      <c r="H43" s="185"/>
      <c r="I43" s="122" t="s">
        <v>45</v>
      </c>
      <c r="J43" s="247" t="s">
        <v>82</v>
      </c>
      <c r="K43" s="113">
        <v>0.77083333333333337</v>
      </c>
    </row>
    <row r="44" spans="1:16" ht="24" customHeight="1" x14ac:dyDescent="0.25">
      <c r="A44" s="82">
        <v>0.875</v>
      </c>
      <c r="B44" s="79">
        <v>0.91666666666666663</v>
      </c>
      <c r="C44" s="76">
        <v>0.79166666666666663</v>
      </c>
      <c r="D44" s="121" t="str">
        <f>F21</f>
        <v>Reimagining God</v>
      </c>
      <c r="E44" s="108" t="str">
        <f>G21</f>
        <v>Arnion</v>
      </c>
      <c r="F44" s="91" t="s">
        <v>41</v>
      </c>
      <c r="G44" s="95" t="str">
        <f>D8</f>
        <v>Journeys / Taj Pacleb</v>
      </c>
      <c r="H44" s="121" t="str">
        <f>F21</f>
        <v>Reimagining God</v>
      </c>
      <c r="I44" s="108" t="str">
        <f>G21</f>
        <v>Arnion</v>
      </c>
      <c r="J44" s="248"/>
      <c r="K44" s="76">
        <v>0.79166666666666663</v>
      </c>
    </row>
    <row r="45" spans="1:16" ht="24" customHeight="1" x14ac:dyDescent="0.25">
      <c r="A45" s="82">
        <v>0.89583333333333337</v>
      </c>
      <c r="B45" s="79">
        <v>0.9375</v>
      </c>
      <c r="C45" s="76">
        <v>0.8125</v>
      </c>
      <c r="D45" s="180" t="s">
        <v>82</v>
      </c>
      <c r="E45" s="90" t="s">
        <v>60</v>
      </c>
      <c r="F45" s="98" t="s">
        <v>76</v>
      </c>
      <c r="G45" s="98" t="s">
        <v>20</v>
      </c>
      <c r="H45" s="71" t="s">
        <v>59</v>
      </c>
      <c r="I45" s="203" t="s">
        <v>26</v>
      </c>
      <c r="J45" s="248"/>
      <c r="K45" s="76">
        <v>0.8125</v>
      </c>
    </row>
    <row r="46" spans="1:16" ht="24" customHeight="1" x14ac:dyDescent="0.25">
      <c r="A46" s="80">
        <v>0.91666666666666663</v>
      </c>
      <c r="B46" s="81">
        <v>0.95833333333333337</v>
      </c>
      <c r="C46" s="75">
        <v>0.83333333333333337</v>
      </c>
      <c r="D46" s="236"/>
      <c r="E46" s="89" t="s">
        <v>25</v>
      </c>
      <c r="F46" s="72" t="s">
        <v>21</v>
      </c>
      <c r="G46" s="87" t="s">
        <v>43</v>
      </c>
      <c r="H46" s="119" t="s">
        <v>6</v>
      </c>
      <c r="I46" s="203"/>
      <c r="J46" s="72" t="s">
        <v>72</v>
      </c>
      <c r="K46" s="75">
        <v>0.83333333333333337</v>
      </c>
    </row>
    <row r="47" spans="1:16" ht="24" customHeight="1" x14ac:dyDescent="0.25">
      <c r="A47" s="80">
        <v>0.9375</v>
      </c>
      <c r="B47" s="81">
        <v>0.97916666666666663</v>
      </c>
      <c r="C47" s="75">
        <v>0.85416666666666663</v>
      </c>
      <c r="D47" s="236"/>
      <c r="E47" s="120" t="s">
        <v>46</v>
      </c>
      <c r="F47" s="72" t="s">
        <v>19</v>
      </c>
      <c r="G47" s="84" t="s">
        <v>36</v>
      </c>
      <c r="H47" s="118" t="s">
        <v>47</v>
      </c>
      <c r="I47" s="203"/>
      <c r="J47" s="72" t="s">
        <v>5</v>
      </c>
      <c r="K47" s="75">
        <v>0.85416666666666663</v>
      </c>
    </row>
    <row r="48" spans="1:16" ht="24" customHeight="1" x14ac:dyDescent="0.25">
      <c r="A48" s="82">
        <v>0.95833333333333337</v>
      </c>
      <c r="B48" s="76">
        <v>0</v>
      </c>
      <c r="C48" s="76">
        <v>0.875</v>
      </c>
      <c r="D48" s="242" t="s">
        <v>85</v>
      </c>
      <c r="E48" s="237"/>
      <c r="F48" s="237"/>
      <c r="G48" s="237"/>
      <c r="H48" s="237"/>
      <c r="I48" s="237"/>
      <c r="J48" s="238"/>
      <c r="K48" s="76">
        <v>0.875</v>
      </c>
    </row>
    <row r="49" spans="1:11" ht="24" customHeight="1" x14ac:dyDescent="0.25">
      <c r="A49" s="82">
        <v>0.97916666666666663</v>
      </c>
      <c r="B49" s="76">
        <v>2.0833333333333332E-2</v>
      </c>
      <c r="C49" s="76">
        <v>0.89583333333333337</v>
      </c>
      <c r="D49" s="243"/>
      <c r="E49" s="239"/>
      <c r="F49" s="239"/>
      <c r="G49" s="239"/>
      <c r="H49" s="239"/>
      <c r="I49" s="239"/>
      <c r="J49" s="240"/>
      <c r="K49" s="76">
        <v>0.89583333333333337</v>
      </c>
    </row>
    <row r="50" spans="1:11" ht="24" customHeight="1" x14ac:dyDescent="0.25">
      <c r="A50" s="112">
        <v>0</v>
      </c>
      <c r="B50" s="113">
        <v>4.1666666666666664E-2</v>
      </c>
      <c r="C50" s="113">
        <v>0.91666666666666663</v>
      </c>
      <c r="D50" s="85" t="s">
        <v>60</v>
      </c>
      <c r="E50" s="72" t="s">
        <v>56</v>
      </c>
      <c r="F50" s="72" t="s">
        <v>40</v>
      </c>
      <c r="G50" s="72" t="s">
        <v>44</v>
      </c>
      <c r="H50" s="120" t="s">
        <v>69</v>
      </c>
      <c r="I50" s="119" t="s">
        <v>39</v>
      </c>
      <c r="J50" s="107" t="str">
        <f>G21</f>
        <v>Arnion</v>
      </c>
      <c r="K50" s="113">
        <v>0.91666666666666663</v>
      </c>
    </row>
    <row r="51" spans="1:11" ht="24" customHeight="1" x14ac:dyDescent="0.25">
      <c r="A51" s="112">
        <v>2.0833333333333332E-2</v>
      </c>
      <c r="B51" s="113">
        <v>6.25E-2</v>
      </c>
      <c r="C51" s="113">
        <v>0.9375</v>
      </c>
      <c r="D51" s="119" t="s">
        <v>68</v>
      </c>
      <c r="E51" s="116" t="str">
        <f>E14</f>
        <v>FAQ</v>
      </c>
      <c r="F51" s="119" t="s">
        <v>76</v>
      </c>
      <c r="G51" s="122" t="str">
        <f>D27</f>
        <v>Inside the Bible</v>
      </c>
      <c r="H51" s="72" t="s">
        <v>63</v>
      </c>
      <c r="I51" s="119" t="s">
        <v>6</v>
      </c>
      <c r="J51" s="85" t="s">
        <v>23</v>
      </c>
      <c r="K51" s="113">
        <v>0.9375</v>
      </c>
    </row>
    <row r="52" spans="1:11" ht="24" customHeight="1" x14ac:dyDescent="0.25">
      <c r="A52" s="78">
        <v>4.1666666666666664E-2</v>
      </c>
      <c r="B52" s="76">
        <v>8.3333333333333329E-2</v>
      </c>
      <c r="C52" s="76">
        <v>0.95833333333333337</v>
      </c>
      <c r="D52" s="197" t="str">
        <f>G36</f>
        <v>Bible Answers Live</v>
      </c>
      <c r="E52" s="244" t="str">
        <f>D42</f>
        <v>Unlocking  Bible Prophecies</v>
      </c>
      <c r="F52" s="182" t="s">
        <v>20</v>
      </c>
      <c r="G52" s="244" t="str">
        <f>E42</f>
        <v>Amazing Discoveries</v>
      </c>
      <c r="H52" s="204" t="s">
        <v>62</v>
      </c>
      <c r="I52" s="244" t="str">
        <f>G42</f>
        <v>Forecasting Hope</v>
      </c>
      <c r="J52" s="195" t="s">
        <v>79</v>
      </c>
      <c r="K52" s="76">
        <v>0.95833333333333337</v>
      </c>
    </row>
    <row r="53" spans="1:11" ht="24" customHeight="1" x14ac:dyDescent="0.25">
      <c r="A53" s="78">
        <v>6.25E-2</v>
      </c>
      <c r="B53" s="76">
        <v>0.10416666666666667</v>
      </c>
      <c r="C53" s="76">
        <v>0.97916666666666663</v>
      </c>
      <c r="D53" s="183"/>
      <c r="E53" s="245"/>
      <c r="F53" s="183"/>
      <c r="G53" s="245"/>
      <c r="H53" s="246"/>
      <c r="I53" s="245"/>
      <c r="J53" s="196"/>
      <c r="K53" s="76">
        <v>0.97916666666666663</v>
      </c>
    </row>
    <row r="54" spans="1:11" ht="25.2" customHeight="1" x14ac:dyDescent="0.3">
      <c r="B54" s="2"/>
      <c r="C54" s="1"/>
      <c r="K54" s="10"/>
    </row>
    <row r="55" spans="1:11" ht="25.2" customHeight="1" x14ac:dyDescent="0.3">
      <c r="B55" s="2"/>
      <c r="C55" s="1"/>
      <c r="K55" s="3"/>
    </row>
    <row r="56" spans="1:11" ht="25.2" customHeight="1" x14ac:dyDescent="0.3">
      <c r="B56" s="2"/>
      <c r="C56" s="1"/>
      <c r="D56"/>
      <c r="E56"/>
      <c r="F56"/>
      <c r="G56"/>
      <c r="H56"/>
      <c r="I56"/>
      <c r="K56" s="11"/>
    </row>
    <row r="57" spans="1:11" ht="25.2" customHeight="1" x14ac:dyDescent="0.3">
      <c r="B57" s="2"/>
      <c r="C57" s="1"/>
      <c r="D57"/>
      <c r="E57"/>
      <c r="F57"/>
      <c r="G57"/>
      <c r="H57"/>
      <c r="I57"/>
      <c r="K57" s="11"/>
    </row>
    <row r="58" spans="1:11" ht="25.2" customHeight="1" x14ac:dyDescent="0.3">
      <c r="B58" s="2"/>
      <c r="C58" s="1"/>
      <c r="D58"/>
      <c r="E58"/>
      <c r="F58"/>
      <c r="G58"/>
      <c r="H58"/>
      <c r="I58"/>
      <c r="J58" s="3"/>
      <c r="K58" s="11"/>
    </row>
    <row r="59" spans="1:11" ht="25.2" customHeight="1" x14ac:dyDescent="0.3">
      <c r="B59" s="2"/>
      <c r="C59" s="1"/>
      <c r="D59"/>
      <c r="E59"/>
      <c r="F59"/>
      <c r="G59"/>
      <c r="H59"/>
      <c r="I59"/>
      <c r="J59" s="3"/>
      <c r="K59" s="11"/>
    </row>
    <row r="60" spans="1:11" ht="25.2" customHeight="1" x14ac:dyDescent="0.3">
      <c r="B60" s="2"/>
      <c r="C60" s="1"/>
      <c r="D60"/>
      <c r="E60"/>
      <c r="F60"/>
      <c r="G60"/>
      <c r="H60"/>
      <c r="I60"/>
      <c r="J60" s="3"/>
      <c r="K60" s="11"/>
    </row>
    <row r="61" spans="1:11" ht="25.2" customHeight="1" x14ac:dyDescent="0.3">
      <c r="B61" s="2"/>
      <c r="C61" s="1"/>
      <c r="D61"/>
      <c r="E61"/>
      <c r="F61"/>
      <c r="G61"/>
      <c r="H61"/>
      <c r="I61"/>
      <c r="J61" s="3"/>
      <c r="K61" s="11"/>
    </row>
    <row r="62" spans="1:11" ht="25.2" customHeight="1" x14ac:dyDescent="0.3">
      <c r="B62" s="2"/>
      <c r="C62" s="1"/>
      <c r="D62"/>
      <c r="E62"/>
      <c r="F62"/>
      <c r="G62"/>
      <c r="H62"/>
      <c r="I62"/>
      <c r="J62" s="3"/>
      <c r="K62" s="11"/>
    </row>
    <row r="63" spans="1:11" ht="25.2" customHeight="1" x14ac:dyDescent="0.3">
      <c r="B63" s="2"/>
      <c r="C63" s="1"/>
      <c r="D63"/>
      <c r="E63"/>
      <c r="F63"/>
      <c r="G63"/>
      <c r="H63"/>
      <c r="I63"/>
      <c r="J63" s="3"/>
      <c r="K63" s="11"/>
    </row>
    <row r="64" spans="1:11" ht="25.2" customHeight="1" x14ac:dyDescent="0.3">
      <c r="B64" s="2"/>
      <c r="C64" s="1"/>
      <c r="D64"/>
      <c r="E64"/>
      <c r="F64"/>
      <c r="G64"/>
      <c r="H64"/>
      <c r="I64"/>
      <c r="J64" s="3"/>
      <c r="K64" s="11"/>
    </row>
    <row r="65" spans="1:12" ht="25.2" customHeight="1" x14ac:dyDescent="0.3">
      <c r="B65" s="2"/>
      <c r="C65" s="1"/>
      <c r="D65"/>
      <c r="E65"/>
      <c r="F65"/>
      <c r="G65"/>
      <c r="H65"/>
      <c r="I65"/>
      <c r="J65" s="3"/>
      <c r="K65" s="11"/>
    </row>
    <row r="66" spans="1:12" s="7" customFormat="1" ht="25.2" customHeight="1" x14ac:dyDescent="0.3">
      <c r="A66" s="61"/>
      <c r="B66" s="2"/>
      <c r="C66" s="1"/>
      <c r="D66"/>
      <c r="E66"/>
      <c r="F66"/>
      <c r="G66"/>
      <c r="H66"/>
      <c r="I66"/>
      <c r="J66" s="3"/>
      <c r="K66" s="11"/>
      <c r="L66" s="3"/>
    </row>
    <row r="67" spans="1:12" s="7" customFormat="1" ht="25.2" customHeight="1" x14ac:dyDescent="0.3">
      <c r="A67" s="60"/>
      <c r="B67" s="2"/>
      <c r="C67" s="1"/>
      <c r="D67"/>
      <c r="E67"/>
      <c r="F67"/>
      <c r="G67"/>
      <c r="H67"/>
      <c r="I67"/>
      <c r="J67" s="3"/>
      <c r="K67" s="11"/>
      <c r="L67" s="3"/>
    </row>
    <row r="68" spans="1:12" s="7" customFormat="1" ht="25.2" customHeight="1" x14ac:dyDescent="0.3">
      <c r="A68" s="60"/>
      <c r="B68" s="2"/>
      <c r="C68" s="1"/>
      <c r="D68"/>
      <c r="E68"/>
      <c r="F68"/>
      <c r="G68"/>
      <c r="H68"/>
      <c r="I68"/>
      <c r="J68" s="3"/>
      <c r="K68" s="11"/>
      <c r="L68" s="3"/>
    </row>
    <row r="69" spans="1:12" s="7" customFormat="1" ht="25.2" customHeight="1" x14ac:dyDescent="0.3">
      <c r="A69" s="60"/>
      <c r="B69" s="2"/>
      <c r="C69" s="1"/>
      <c r="D69"/>
      <c r="E69"/>
      <c r="F69"/>
      <c r="G69"/>
      <c r="H69"/>
      <c r="I69"/>
      <c r="J69" s="3"/>
      <c r="K69" s="11"/>
      <c r="L69" s="3"/>
    </row>
    <row r="70" spans="1:12" s="7" customFormat="1" ht="25.2" customHeight="1" x14ac:dyDescent="0.3">
      <c r="A70" s="60"/>
      <c r="B70" s="2"/>
      <c r="C70" s="1"/>
      <c r="D70"/>
      <c r="E70"/>
      <c r="F70"/>
      <c r="G70"/>
      <c r="H70"/>
      <c r="I70"/>
      <c r="J70" s="3"/>
      <c r="K70" s="11"/>
      <c r="L70" s="3"/>
    </row>
    <row r="71" spans="1:12" s="7" customFormat="1" ht="25.2" customHeight="1" x14ac:dyDescent="0.3">
      <c r="A71" s="60"/>
      <c r="B71" s="2"/>
      <c r="C71" s="1"/>
      <c r="D71"/>
      <c r="E71"/>
      <c r="F71"/>
      <c r="G71"/>
      <c r="H71"/>
      <c r="I71"/>
      <c r="J71" s="3"/>
      <c r="K71" s="11"/>
      <c r="L71" s="3"/>
    </row>
    <row r="72" spans="1:12" s="7" customFormat="1" ht="25.2" customHeight="1" x14ac:dyDescent="0.3">
      <c r="A72" s="60"/>
      <c r="B72" s="2"/>
      <c r="C72" s="1"/>
      <c r="D72"/>
      <c r="E72"/>
      <c r="F72"/>
      <c r="G72"/>
      <c r="H72"/>
      <c r="I72"/>
      <c r="J72" s="3"/>
      <c r="K72" s="11"/>
      <c r="L72" s="3"/>
    </row>
    <row r="73" spans="1:12" s="7" customFormat="1" ht="25.2" customHeight="1" x14ac:dyDescent="0.3">
      <c r="A73" s="60"/>
      <c r="B73" s="2"/>
      <c r="C73" s="1"/>
      <c r="D73"/>
      <c r="E73"/>
      <c r="F73"/>
      <c r="G73"/>
      <c r="H73"/>
      <c r="I73"/>
      <c r="J73" s="3"/>
      <c r="K73" s="11"/>
      <c r="L73" s="3"/>
    </row>
    <row r="74" spans="1:12" s="7" customFormat="1" ht="25.2" customHeight="1" x14ac:dyDescent="0.3">
      <c r="A74" s="60"/>
      <c r="B74" s="2"/>
      <c r="C74" s="1"/>
      <c r="D74"/>
      <c r="E74"/>
      <c r="F74"/>
      <c r="G74"/>
      <c r="H74"/>
      <c r="I74"/>
      <c r="J74" s="3"/>
      <c r="K74" s="11"/>
      <c r="L74" s="3"/>
    </row>
    <row r="75" spans="1:12" s="7" customFormat="1" ht="25.2" customHeight="1" x14ac:dyDescent="0.3">
      <c r="A75" s="60"/>
      <c r="B75" s="2"/>
      <c r="C75" s="1"/>
      <c r="D75"/>
      <c r="E75"/>
      <c r="F75"/>
      <c r="G75"/>
      <c r="H75"/>
      <c r="I75"/>
      <c r="J75" s="3"/>
      <c r="K75" s="11"/>
      <c r="L75" s="3"/>
    </row>
    <row r="76" spans="1:12" s="7" customFormat="1" ht="25.2" customHeight="1" x14ac:dyDescent="0.3">
      <c r="A76" s="60"/>
      <c r="B76" s="2"/>
      <c r="C76" s="1"/>
      <c r="D76"/>
      <c r="E76"/>
      <c r="F76"/>
      <c r="G76"/>
      <c r="H76"/>
      <c r="I76"/>
      <c r="J76" s="3"/>
      <c r="K76" s="11"/>
      <c r="L76" s="3"/>
    </row>
    <row r="77" spans="1:12" s="7" customFormat="1" ht="25.2" customHeight="1" x14ac:dyDescent="0.3">
      <c r="A77" s="60"/>
      <c r="B77" s="2"/>
      <c r="C77" s="1"/>
      <c r="D77"/>
      <c r="E77"/>
      <c r="F77"/>
      <c r="G77"/>
      <c r="H77"/>
      <c r="I77"/>
      <c r="J77" s="3"/>
      <c r="K77" s="11"/>
      <c r="L77" s="3"/>
    </row>
    <row r="78" spans="1:12" s="7" customFormat="1" ht="25.2" customHeight="1" x14ac:dyDescent="0.3">
      <c r="A78" s="60"/>
      <c r="B78" s="2"/>
      <c r="C78" s="1"/>
      <c r="D78"/>
      <c r="E78"/>
      <c r="F78"/>
      <c r="G78"/>
      <c r="H78"/>
      <c r="I78"/>
      <c r="J78" s="3"/>
      <c r="K78" s="11"/>
      <c r="L78" s="3"/>
    </row>
    <row r="79" spans="1:12" s="7" customFormat="1" ht="25.2" customHeight="1" x14ac:dyDescent="0.3">
      <c r="A79" s="60"/>
      <c r="B79" s="2"/>
      <c r="C79" s="1"/>
      <c r="D79"/>
      <c r="E79"/>
      <c r="F79"/>
      <c r="G79"/>
      <c r="H79"/>
      <c r="I79"/>
      <c r="J79" s="3"/>
      <c r="K79" s="11"/>
      <c r="L79" s="3"/>
    </row>
    <row r="80" spans="1:12" s="7" customFormat="1" ht="25.2" customHeight="1" x14ac:dyDescent="0.3">
      <c r="A80" s="60"/>
      <c r="B80" s="2"/>
      <c r="C80" s="1"/>
      <c r="D80"/>
      <c r="E80"/>
      <c r="F80"/>
      <c r="G80"/>
      <c r="H80"/>
      <c r="I80"/>
      <c r="J80" s="3"/>
      <c r="K80" s="11"/>
      <c r="L80" s="3"/>
    </row>
    <row r="81" spans="1:16" s="7" customFormat="1" ht="25.2" customHeight="1" x14ac:dyDescent="0.3">
      <c r="A81" s="60"/>
      <c r="B81" s="19"/>
      <c r="C81" s="18"/>
      <c r="D81"/>
      <c r="E81"/>
      <c r="F81"/>
      <c r="G81"/>
      <c r="H81"/>
      <c r="I81"/>
      <c r="J81" s="3"/>
      <c r="K81" s="11"/>
      <c r="L81" s="3"/>
    </row>
    <row r="82" spans="1:16" s="7" customFormat="1" ht="25.2" customHeight="1" x14ac:dyDescent="0.3">
      <c r="A82" s="60"/>
      <c r="B82" s="19"/>
      <c r="C82" s="18"/>
      <c r="D82"/>
      <c r="E82"/>
      <c r="F82"/>
      <c r="G82"/>
      <c r="H82"/>
      <c r="I82"/>
      <c r="J82" s="3"/>
      <c r="K82" s="11"/>
      <c r="L82" s="3"/>
    </row>
    <row r="83" spans="1:16" s="7" customFormat="1" ht="25.2" customHeight="1" x14ac:dyDescent="0.3">
      <c r="A83" s="60"/>
      <c r="B83" s="19"/>
      <c r="C83" s="18"/>
      <c r="D83"/>
      <c r="E83"/>
      <c r="F83"/>
      <c r="G83"/>
      <c r="H83"/>
      <c r="I83"/>
      <c r="K83" s="19"/>
      <c r="L83" s="3"/>
      <c r="M83" s="3"/>
      <c r="N83" s="3"/>
      <c r="O83" s="3"/>
      <c r="P83" s="3"/>
    </row>
    <row r="84" spans="1:16" s="7" customFormat="1" ht="25.2" customHeight="1" x14ac:dyDescent="0.3">
      <c r="A84" s="60"/>
      <c r="B84" s="19"/>
      <c r="C84" s="18"/>
      <c r="D84" s="15"/>
      <c r="E84" s="16"/>
      <c r="F84" s="17"/>
      <c r="G84" s="9"/>
      <c r="H84" s="17"/>
      <c r="K84" s="19"/>
      <c r="L84" s="3"/>
      <c r="M84" s="3"/>
      <c r="N84" s="3"/>
      <c r="O84" s="3"/>
      <c r="P84" s="3"/>
    </row>
    <row r="85" spans="1:16" s="7" customFormat="1" ht="25.2" customHeight="1" x14ac:dyDescent="0.3">
      <c r="A85" s="60"/>
      <c r="B85" s="19"/>
      <c r="C85" s="18"/>
      <c r="F85" s="8"/>
      <c r="G85" s="9"/>
      <c r="K85" s="19"/>
      <c r="L85" s="3"/>
      <c r="M85" s="3"/>
      <c r="N85" s="3"/>
      <c r="O85" s="3"/>
      <c r="P85" s="3"/>
    </row>
    <row r="86" spans="1:16" s="7" customFormat="1" ht="25.2" customHeight="1" x14ac:dyDescent="0.3">
      <c r="A86" s="60"/>
      <c r="B86" s="19"/>
      <c r="C86" s="18"/>
      <c r="D86" s="20"/>
      <c r="E86" s="21"/>
      <c r="F86" s="22"/>
      <c r="G86" s="9"/>
      <c r="H86" s="22"/>
      <c r="I86" s="17"/>
      <c r="K86" s="19"/>
      <c r="L86" s="3"/>
      <c r="M86" s="3"/>
      <c r="N86" s="3"/>
      <c r="O86" s="3"/>
      <c r="P86" s="3"/>
    </row>
    <row r="87" spans="1:16" s="7" customFormat="1" ht="25.2" customHeight="1" x14ac:dyDescent="0.3">
      <c r="A87" s="60"/>
      <c r="B87" s="19"/>
      <c r="C87" s="18"/>
      <c r="D87" s="20"/>
      <c r="E87" s="21"/>
      <c r="F87" s="22"/>
      <c r="G87" s="9"/>
      <c r="H87" s="22"/>
      <c r="I87" s="23"/>
      <c r="K87" s="19"/>
      <c r="L87" s="3"/>
      <c r="M87" s="3"/>
      <c r="N87" s="3"/>
      <c r="O87" s="3"/>
      <c r="P87" s="3"/>
    </row>
    <row r="88" spans="1:16" s="7" customFormat="1" ht="25.2" customHeight="1" x14ac:dyDescent="0.3">
      <c r="A88" s="60"/>
      <c r="B88" s="19"/>
      <c r="C88" s="18"/>
      <c r="D88" s="20"/>
      <c r="E88" s="24"/>
      <c r="F88" s="22"/>
      <c r="G88" s="9"/>
      <c r="H88" s="25"/>
      <c r="I88" s="23"/>
      <c r="K88" s="19"/>
      <c r="L88" s="3"/>
      <c r="M88" s="3"/>
      <c r="N88" s="3"/>
      <c r="O88" s="3"/>
      <c r="P88" s="3"/>
    </row>
    <row r="89" spans="1:16" s="7" customFormat="1" ht="25.2" customHeight="1" x14ac:dyDescent="0.3">
      <c r="A89" s="60"/>
      <c r="B89" s="19"/>
      <c r="C89" s="18"/>
      <c r="D89" s="20"/>
      <c r="E89" s="24"/>
      <c r="F89" s="22"/>
      <c r="G89" s="9"/>
      <c r="H89" s="25"/>
      <c r="I89" s="23"/>
      <c r="K89" s="19"/>
      <c r="L89" s="3"/>
      <c r="M89" s="3"/>
      <c r="N89" s="3"/>
      <c r="O89" s="3"/>
      <c r="P89" s="3"/>
    </row>
    <row r="90" spans="1:16" s="7" customFormat="1" ht="25.2" customHeight="1" x14ac:dyDescent="0.3">
      <c r="A90" s="60"/>
      <c r="B90" s="19"/>
      <c r="C90" s="18"/>
      <c r="D90" s="20"/>
      <c r="E90" s="24"/>
      <c r="F90" s="22"/>
      <c r="G90" s="9"/>
      <c r="H90" s="25"/>
      <c r="I90" s="23"/>
      <c r="K90" s="19"/>
      <c r="L90" s="3"/>
      <c r="M90" s="3"/>
      <c r="N90" s="3"/>
      <c r="O90" s="3"/>
      <c r="P90" s="3"/>
    </row>
    <row r="91" spans="1:16" s="7" customFormat="1" ht="25.2" customHeight="1" x14ac:dyDescent="0.3">
      <c r="A91" s="60"/>
      <c r="B91" s="19"/>
      <c r="C91" s="18"/>
      <c r="D91" s="20"/>
      <c r="E91" s="24"/>
      <c r="F91" s="22"/>
      <c r="G91" s="9"/>
      <c r="H91" s="25"/>
      <c r="I91" s="23"/>
      <c r="K91" s="19"/>
      <c r="L91" s="3"/>
      <c r="M91" s="3"/>
      <c r="N91" s="3"/>
      <c r="O91" s="3"/>
      <c r="P91" s="3"/>
    </row>
    <row r="92" spans="1:16" s="7" customFormat="1" ht="25.2" customHeight="1" x14ac:dyDescent="0.3">
      <c r="A92" s="60"/>
      <c r="B92" s="19"/>
      <c r="C92" s="18"/>
      <c r="D92" s="26"/>
      <c r="E92" s="24"/>
      <c r="F92" s="22"/>
      <c r="G92" s="9"/>
      <c r="H92" s="25"/>
      <c r="I92" s="23"/>
      <c r="K92" s="19"/>
      <c r="L92" s="3"/>
      <c r="M92" s="3"/>
      <c r="N92" s="3"/>
      <c r="O92" s="3"/>
      <c r="P92" s="3"/>
    </row>
    <row r="93" spans="1:16" s="7" customFormat="1" ht="25.2" customHeight="1" x14ac:dyDescent="0.3">
      <c r="A93" s="60"/>
      <c r="B93" s="19"/>
      <c r="C93" s="18"/>
      <c r="D93" s="26"/>
      <c r="E93" s="24"/>
      <c r="F93" s="22"/>
      <c r="G93" s="9"/>
      <c r="H93" s="25"/>
      <c r="I93" s="23"/>
      <c r="K93" s="19"/>
      <c r="L93" s="3"/>
      <c r="M93" s="3"/>
      <c r="N93" s="3"/>
      <c r="O93" s="3"/>
      <c r="P93" s="3"/>
    </row>
    <row r="94" spans="1:16" s="7" customFormat="1" ht="25.2" customHeight="1" x14ac:dyDescent="0.3">
      <c r="A94" s="60"/>
      <c r="B94" s="19"/>
      <c r="C94" s="18"/>
      <c r="D94" s="26"/>
      <c r="E94" s="24"/>
      <c r="F94" s="22"/>
      <c r="G94" s="9"/>
      <c r="H94" s="25"/>
      <c r="I94" s="23"/>
      <c r="K94" s="19"/>
      <c r="L94" s="3"/>
      <c r="M94" s="3"/>
      <c r="N94" s="3"/>
      <c r="O94" s="3"/>
      <c r="P94" s="3"/>
    </row>
    <row r="95" spans="1:16" s="7" customFormat="1" ht="25.2" customHeight="1" x14ac:dyDescent="0.3">
      <c r="A95" s="60"/>
      <c r="B95" s="19"/>
      <c r="C95" s="18"/>
      <c r="D95" s="26"/>
      <c r="E95" s="20"/>
      <c r="F95" s="22"/>
      <c r="G95" s="9"/>
      <c r="H95" s="25"/>
      <c r="I95" s="23"/>
      <c r="K95" s="19"/>
      <c r="L95" s="3"/>
      <c r="M95" s="3"/>
      <c r="N95" s="3"/>
      <c r="O95" s="3"/>
      <c r="P95" s="3"/>
    </row>
    <row r="96" spans="1:16" s="7" customFormat="1" ht="25.2" customHeight="1" x14ac:dyDescent="0.3">
      <c r="A96" s="60"/>
      <c r="B96" s="19"/>
      <c r="C96" s="18"/>
      <c r="D96" s="15"/>
      <c r="E96" s="24"/>
      <c r="F96" s="22"/>
      <c r="G96" s="9"/>
      <c r="H96" s="25"/>
      <c r="I96" s="23"/>
      <c r="K96" s="19"/>
      <c r="L96" s="3"/>
      <c r="M96" s="3"/>
      <c r="N96" s="3"/>
      <c r="O96" s="3"/>
      <c r="P96" s="3"/>
    </row>
    <row r="97" spans="1:16" s="7" customFormat="1" ht="25.2" customHeight="1" x14ac:dyDescent="0.3">
      <c r="A97" s="60"/>
      <c r="B97" s="19"/>
      <c r="C97" s="18"/>
      <c r="D97" s="15"/>
      <c r="E97" s="24"/>
      <c r="F97" s="27"/>
      <c r="G97" s="9"/>
      <c r="H97" s="25"/>
      <c r="I97" s="23"/>
      <c r="K97" s="19"/>
      <c r="L97" s="3"/>
      <c r="M97" s="3"/>
      <c r="N97" s="3"/>
      <c r="O97" s="3"/>
      <c r="P97" s="3"/>
    </row>
    <row r="98" spans="1:16" s="7" customFormat="1" ht="25.2" customHeight="1" x14ac:dyDescent="0.3">
      <c r="A98" s="60"/>
      <c r="B98" s="19"/>
      <c r="C98" s="18"/>
      <c r="D98" s="15"/>
      <c r="E98" s="24"/>
      <c r="F98" s="22"/>
      <c r="G98" s="9"/>
      <c r="H98" s="22"/>
      <c r="I98" s="23"/>
      <c r="K98" s="19"/>
      <c r="L98" s="3"/>
      <c r="M98" s="3"/>
      <c r="N98" s="3"/>
      <c r="O98" s="3"/>
      <c r="P98" s="3"/>
    </row>
    <row r="99" spans="1:16" s="7" customFormat="1" ht="25.2" customHeight="1" x14ac:dyDescent="0.3">
      <c r="A99" s="60"/>
      <c r="B99" s="19"/>
      <c r="C99" s="18"/>
      <c r="D99" s="15"/>
      <c r="E99" s="24"/>
      <c r="F99" s="22"/>
      <c r="G99" s="9"/>
      <c r="H99" s="25"/>
      <c r="I99" s="23"/>
      <c r="K99" s="19"/>
      <c r="L99" s="3"/>
      <c r="M99" s="3"/>
      <c r="N99" s="3"/>
      <c r="O99" s="3"/>
      <c r="P99" s="3"/>
    </row>
    <row r="100" spans="1:16" s="7" customFormat="1" ht="25.2" customHeight="1" x14ac:dyDescent="0.3">
      <c r="A100" s="60"/>
      <c r="B100" s="19"/>
      <c r="C100" s="18"/>
      <c r="D100" s="15"/>
      <c r="E100" s="24"/>
      <c r="F100" s="22"/>
      <c r="G100" s="9"/>
      <c r="H100" s="25"/>
      <c r="I100" s="23"/>
      <c r="K100" s="19"/>
      <c r="L100" s="3"/>
      <c r="M100" s="3"/>
      <c r="N100" s="3"/>
      <c r="O100" s="3"/>
      <c r="P100" s="3"/>
    </row>
    <row r="101" spans="1:16" s="7" customFormat="1" ht="25.2" customHeight="1" x14ac:dyDescent="0.3">
      <c r="A101" s="60"/>
      <c r="B101" s="19"/>
      <c r="C101" s="18"/>
      <c r="D101" s="26"/>
      <c r="E101" s="20"/>
      <c r="F101" s="22"/>
      <c r="G101" s="25"/>
      <c r="H101" s="23"/>
      <c r="K101" s="19"/>
      <c r="L101" s="3"/>
      <c r="M101" s="3"/>
      <c r="N101" s="3"/>
      <c r="O101" s="3"/>
      <c r="P101" s="3"/>
    </row>
    <row r="102" spans="1:16" s="7" customFormat="1" ht="25.2" customHeight="1" x14ac:dyDescent="0.3">
      <c r="A102" s="60"/>
      <c r="B102" s="19"/>
      <c r="C102" s="18"/>
      <c r="D102" s="28"/>
      <c r="E102" s="28"/>
      <c r="F102" s="8"/>
      <c r="G102" s="9"/>
      <c r="H102" s="29"/>
      <c r="I102" s="30"/>
      <c r="K102" s="19"/>
      <c r="L102" s="3"/>
      <c r="M102" s="3"/>
      <c r="N102" s="3"/>
      <c r="O102" s="3"/>
      <c r="P102" s="3"/>
    </row>
    <row r="103" spans="1:16" s="7" customFormat="1" ht="25.2" customHeight="1" x14ac:dyDescent="0.3">
      <c r="A103" s="60"/>
      <c r="B103" s="19"/>
      <c r="C103" s="18"/>
      <c r="D103" s="31"/>
      <c r="E103" s="13"/>
      <c r="F103" s="8"/>
      <c r="G103" s="9"/>
      <c r="H103" s="32"/>
      <c r="I103" s="9"/>
      <c r="K103" s="19"/>
      <c r="L103" s="3"/>
      <c r="M103" s="3"/>
      <c r="N103" s="3"/>
      <c r="O103" s="3"/>
      <c r="P103" s="3"/>
    </row>
    <row r="104" spans="1:16" s="7" customFormat="1" ht="25.2" customHeight="1" x14ac:dyDescent="0.3">
      <c r="A104" s="60"/>
      <c r="B104" s="19"/>
      <c r="C104" s="18"/>
      <c r="D104" s="33"/>
      <c r="E104" s="13"/>
      <c r="F104" s="8"/>
      <c r="G104" s="9"/>
      <c r="H104" s="34"/>
      <c r="I104" s="9"/>
      <c r="K104" s="19"/>
      <c r="L104" s="3"/>
      <c r="M104" s="3"/>
      <c r="N104" s="3"/>
      <c r="O104" s="3"/>
      <c r="P104" s="3"/>
    </row>
    <row r="105" spans="1:16" s="7" customFormat="1" ht="25.2" customHeight="1" x14ac:dyDescent="0.3">
      <c r="A105" s="60"/>
      <c r="B105" s="19"/>
      <c r="C105" s="18"/>
      <c r="D105" s="35"/>
      <c r="E105" s="13"/>
      <c r="F105" s="8"/>
      <c r="G105" s="9"/>
      <c r="H105" s="32"/>
      <c r="I105" s="9"/>
      <c r="K105" s="19"/>
      <c r="L105" s="3"/>
      <c r="M105" s="3"/>
      <c r="N105" s="3"/>
      <c r="O105" s="3"/>
      <c r="P105" s="3"/>
    </row>
    <row r="106" spans="1:16" s="7" customFormat="1" ht="25.2" customHeight="1" x14ac:dyDescent="0.3">
      <c r="A106" s="60"/>
      <c r="B106" s="19"/>
      <c r="C106" s="18"/>
      <c r="D106" s="36"/>
      <c r="E106" s="13"/>
      <c r="F106" s="8"/>
      <c r="G106" s="9"/>
      <c r="H106" s="32"/>
      <c r="I106" s="9"/>
      <c r="K106" s="19"/>
      <c r="L106" s="3"/>
      <c r="M106" s="3"/>
      <c r="N106" s="3"/>
      <c r="O106" s="3"/>
      <c r="P106" s="3"/>
    </row>
    <row r="107" spans="1:16" s="7" customFormat="1" ht="25.2" customHeight="1" x14ac:dyDescent="0.3">
      <c r="A107" s="60"/>
      <c r="B107" s="19"/>
      <c r="C107" s="18"/>
      <c r="F107" s="8"/>
      <c r="G107" s="9"/>
      <c r="K107" s="19"/>
      <c r="L107" s="3"/>
      <c r="M107" s="3"/>
      <c r="N107" s="3"/>
      <c r="O107" s="3"/>
      <c r="P107" s="3"/>
    </row>
    <row r="108" spans="1:16" s="7" customFormat="1" ht="25.2" customHeight="1" x14ac:dyDescent="0.3">
      <c r="A108" s="60"/>
      <c r="B108" s="19"/>
      <c r="C108" s="18"/>
      <c r="D108" s="37"/>
      <c r="E108" s="37"/>
      <c r="F108" s="38"/>
      <c r="G108" s="39"/>
      <c r="K108" s="19"/>
      <c r="L108" s="3"/>
      <c r="M108" s="3"/>
      <c r="N108" s="3"/>
      <c r="O108" s="3"/>
      <c r="P108" s="3"/>
    </row>
    <row r="109" spans="1:16" s="7" customFormat="1" ht="25.2" customHeight="1" x14ac:dyDescent="0.3">
      <c r="A109" s="60"/>
      <c r="B109" s="19"/>
      <c r="C109" s="18"/>
      <c r="D109" s="37"/>
      <c r="E109" s="37"/>
      <c r="F109" s="8"/>
      <c r="G109" s="32"/>
      <c r="H109" s="14"/>
      <c r="K109" s="19"/>
      <c r="L109" s="3"/>
      <c r="M109" s="3"/>
      <c r="N109" s="3"/>
      <c r="O109" s="3"/>
      <c r="P109" s="3"/>
    </row>
    <row r="110" spans="1:16" s="7" customFormat="1" ht="25.2" customHeight="1" x14ac:dyDescent="0.3">
      <c r="A110" s="60"/>
      <c r="B110" s="19"/>
      <c r="C110" s="18"/>
      <c r="D110" s="37"/>
      <c r="E110" s="37"/>
      <c r="F110" s="8"/>
      <c r="G110" s="32"/>
      <c r="H110" s="14"/>
      <c r="K110" s="19"/>
      <c r="L110" s="3"/>
      <c r="M110" s="3"/>
      <c r="N110" s="3"/>
      <c r="O110" s="3"/>
      <c r="P110" s="3"/>
    </row>
    <row r="111" spans="1:16" s="7" customFormat="1" ht="25.2" customHeight="1" x14ac:dyDescent="0.3">
      <c r="A111" s="60"/>
      <c r="B111" s="19"/>
      <c r="C111" s="18"/>
      <c r="D111" s="37"/>
      <c r="E111" s="37"/>
      <c r="F111" s="8"/>
      <c r="G111" s="32"/>
      <c r="H111" s="14"/>
      <c r="I111" s="13"/>
      <c r="K111" s="19"/>
      <c r="L111" s="3"/>
      <c r="M111" s="3"/>
      <c r="N111" s="3"/>
      <c r="O111" s="3"/>
      <c r="P111" s="3"/>
    </row>
    <row r="112" spans="1:16" s="7" customFormat="1" ht="25.2" customHeight="1" x14ac:dyDescent="0.3">
      <c r="A112" s="60"/>
      <c r="B112" s="19"/>
      <c r="C112" s="18"/>
      <c r="F112" s="8"/>
      <c r="G112" s="9"/>
      <c r="K112" s="19"/>
      <c r="L112" s="3"/>
      <c r="M112" s="3"/>
      <c r="N112" s="3"/>
      <c r="O112" s="3"/>
      <c r="P112" s="3"/>
    </row>
    <row r="113" spans="1:16" s="7" customFormat="1" ht="25.2" customHeight="1" x14ac:dyDescent="0.3">
      <c r="A113" s="60"/>
      <c r="B113" s="19"/>
      <c r="C113" s="18"/>
      <c r="D113" s="13"/>
      <c r="F113" s="8"/>
      <c r="G113" s="9"/>
      <c r="K113" s="19"/>
      <c r="L113" s="3"/>
      <c r="M113" s="3"/>
      <c r="N113" s="3"/>
      <c r="O113" s="3"/>
      <c r="P113" s="3"/>
    </row>
    <row r="114" spans="1:16" s="7" customFormat="1" ht="25.2" customHeight="1" x14ac:dyDescent="0.3">
      <c r="A114" s="60"/>
      <c r="B114" s="19"/>
      <c r="C114" s="18"/>
      <c r="D114" s="37"/>
      <c r="E114" s="13"/>
      <c r="F114" s="13"/>
      <c r="G114" s="14"/>
      <c r="I114" s="13"/>
      <c r="K114" s="19"/>
      <c r="L114" s="3"/>
      <c r="M114" s="3"/>
      <c r="N114" s="3"/>
      <c r="O114" s="3"/>
      <c r="P114" s="3"/>
    </row>
    <row r="115" spans="1:16" s="7" customFormat="1" ht="25.2" customHeight="1" x14ac:dyDescent="0.3">
      <c r="A115" s="60"/>
      <c r="B115" s="19"/>
      <c r="C115" s="18"/>
      <c r="D115" s="37"/>
      <c r="E115" s="13"/>
      <c r="F115" s="32"/>
      <c r="G115" s="14"/>
      <c r="I115" s="37"/>
      <c r="K115" s="19"/>
      <c r="L115" s="3"/>
      <c r="M115" s="3"/>
      <c r="N115" s="3"/>
      <c r="O115" s="3"/>
      <c r="P115" s="3"/>
    </row>
    <row r="116" spans="1:16" s="7" customFormat="1" ht="25.2" customHeight="1" x14ac:dyDescent="0.3">
      <c r="A116" s="60"/>
      <c r="B116" s="19"/>
      <c r="C116" s="18"/>
      <c r="D116" s="37"/>
      <c r="E116" s="13"/>
      <c r="F116" s="32"/>
      <c r="G116" s="14"/>
      <c r="I116" s="13"/>
      <c r="K116" s="19"/>
      <c r="L116" s="3"/>
      <c r="M116" s="3"/>
      <c r="N116" s="3"/>
      <c r="O116" s="3"/>
      <c r="P116" s="3"/>
    </row>
    <row r="117" spans="1:16" s="7" customFormat="1" ht="25.2" customHeight="1" x14ac:dyDescent="0.3">
      <c r="A117" s="60"/>
      <c r="B117" s="19"/>
      <c r="C117" s="18"/>
      <c r="F117" s="8"/>
      <c r="G117" s="9"/>
      <c r="I117" s="37"/>
      <c r="K117" s="19"/>
      <c r="L117" s="3"/>
      <c r="M117" s="3"/>
      <c r="N117" s="3"/>
      <c r="O117" s="3"/>
      <c r="P117" s="3"/>
    </row>
    <row r="118" spans="1:16" s="7" customFormat="1" ht="25.2" customHeight="1" x14ac:dyDescent="0.3">
      <c r="A118" s="60"/>
      <c r="B118" s="19"/>
      <c r="C118" s="18"/>
      <c r="D118" s="37"/>
      <c r="F118" s="8"/>
      <c r="G118" s="9"/>
      <c r="I118" s="37"/>
      <c r="K118" s="19"/>
      <c r="L118" s="3"/>
      <c r="M118" s="3"/>
      <c r="N118" s="3"/>
      <c r="O118" s="3"/>
      <c r="P118" s="3"/>
    </row>
    <row r="119" spans="1:16" s="7" customFormat="1" ht="25.2" customHeight="1" x14ac:dyDescent="0.3">
      <c r="A119" s="60"/>
      <c r="B119" s="19"/>
      <c r="C119" s="18"/>
      <c r="D119" s="37"/>
      <c r="F119" s="13"/>
      <c r="G119" s="32"/>
      <c r="I119" s="40"/>
      <c r="K119" s="19"/>
      <c r="L119" s="3"/>
      <c r="M119" s="3"/>
      <c r="N119" s="3"/>
      <c r="O119" s="3"/>
      <c r="P119" s="3"/>
    </row>
    <row r="120" spans="1:16" s="7" customFormat="1" ht="25.2" customHeight="1" x14ac:dyDescent="0.3">
      <c r="A120" s="60"/>
      <c r="B120" s="19"/>
      <c r="C120" s="18"/>
      <c r="D120" s="37"/>
      <c r="E120" s="37"/>
      <c r="F120" s="32"/>
      <c r="G120" s="14"/>
      <c r="K120" s="19"/>
      <c r="L120" s="3"/>
      <c r="M120" s="3"/>
      <c r="N120" s="3"/>
      <c r="O120" s="3"/>
      <c r="P120" s="3"/>
    </row>
    <row r="121" spans="1:16" s="7" customFormat="1" ht="25.2" customHeight="1" x14ac:dyDescent="0.3">
      <c r="A121" s="60"/>
      <c r="B121" s="19"/>
      <c r="C121" s="18"/>
      <c r="F121" s="8"/>
      <c r="G121" s="9"/>
      <c r="K121" s="19"/>
      <c r="L121" s="3"/>
      <c r="M121" s="3"/>
      <c r="N121" s="3"/>
      <c r="O121" s="3"/>
      <c r="P121" s="3"/>
    </row>
    <row r="122" spans="1:16" s="7" customFormat="1" ht="25.2" customHeight="1" x14ac:dyDescent="0.3">
      <c r="A122" s="60"/>
      <c r="B122" s="19"/>
      <c r="C122" s="18"/>
      <c r="D122" s="41"/>
      <c r="E122" s="37"/>
      <c r="F122" s="38"/>
      <c r="G122" s="39"/>
      <c r="H122" s="37"/>
      <c r="K122" s="19"/>
      <c r="L122" s="3"/>
      <c r="M122" s="3"/>
      <c r="N122" s="3"/>
      <c r="O122" s="3"/>
      <c r="P122" s="3"/>
    </row>
    <row r="123" spans="1:16" s="7" customFormat="1" ht="25.2" customHeight="1" x14ac:dyDescent="0.3">
      <c r="A123" s="60"/>
      <c r="B123" s="19"/>
      <c r="C123" s="18"/>
      <c r="D123" s="37"/>
      <c r="E123" s="37"/>
      <c r="F123" s="38"/>
      <c r="G123" s="14"/>
      <c r="H123" s="13"/>
      <c r="K123" s="19"/>
      <c r="L123" s="3"/>
      <c r="M123" s="3"/>
      <c r="N123" s="3"/>
      <c r="O123" s="3"/>
      <c r="P123" s="3"/>
    </row>
    <row r="124" spans="1:16" s="7" customFormat="1" ht="25.2" customHeight="1" x14ac:dyDescent="0.3">
      <c r="A124" s="60"/>
      <c r="B124" s="19"/>
      <c r="C124" s="18"/>
      <c r="F124" s="8"/>
      <c r="G124" s="9"/>
      <c r="K124" s="19"/>
      <c r="L124" s="3"/>
      <c r="M124" s="3"/>
      <c r="N124" s="3"/>
      <c r="O124" s="3"/>
      <c r="P124" s="3"/>
    </row>
    <row r="125" spans="1:16" s="7" customFormat="1" ht="25.2" customHeight="1" x14ac:dyDescent="0.3">
      <c r="A125" s="60"/>
      <c r="B125" s="19"/>
      <c r="C125" s="18"/>
      <c r="D125" s="37"/>
      <c r="F125" s="8"/>
      <c r="G125" s="9"/>
      <c r="K125" s="19"/>
      <c r="L125" s="3"/>
      <c r="M125" s="3"/>
      <c r="N125" s="3"/>
      <c r="O125" s="3"/>
      <c r="P125" s="3"/>
    </row>
    <row r="126" spans="1:16" s="7" customFormat="1" ht="25.2" customHeight="1" x14ac:dyDescent="0.3">
      <c r="A126" s="60"/>
      <c r="B126" s="19"/>
      <c r="C126" s="18"/>
      <c r="D126" s="12"/>
      <c r="E126" s="12"/>
      <c r="F126" s="42"/>
      <c r="G126" s="14"/>
      <c r="H126" s="13"/>
      <c r="K126" s="19"/>
      <c r="L126" s="3"/>
      <c r="M126" s="3"/>
      <c r="N126" s="3"/>
      <c r="O126" s="3"/>
      <c r="P126" s="3"/>
    </row>
    <row r="127" spans="1:16" s="7" customFormat="1" ht="25.2" customHeight="1" x14ac:dyDescent="0.3">
      <c r="A127" s="60"/>
      <c r="B127" s="19"/>
      <c r="C127" s="18"/>
      <c r="D127" s="12"/>
      <c r="E127" s="12"/>
      <c r="F127" s="42"/>
      <c r="G127" s="14"/>
      <c r="H127" s="13"/>
      <c r="K127" s="19"/>
      <c r="L127" s="3"/>
      <c r="M127" s="3"/>
      <c r="N127" s="3"/>
      <c r="O127" s="3"/>
      <c r="P127" s="3"/>
    </row>
    <row r="128" spans="1:16" s="7" customFormat="1" ht="25.2" customHeight="1" x14ac:dyDescent="0.3">
      <c r="A128" s="60"/>
      <c r="B128" s="19"/>
      <c r="C128" s="18"/>
      <c r="F128" s="8"/>
      <c r="G128" s="9"/>
      <c r="K128" s="19"/>
      <c r="L128" s="3"/>
      <c r="M128" s="3"/>
      <c r="N128" s="3"/>
      <c r="O128" s="3"/>
      <c r="P128" s="3"/>
    </row>
    <row r="129" spans="1:16" s="7" customFormat="1" ht="25.2" customHeight="1" x14ac:dyDescent="0.3">
      <c r="A129" s="60"/>
      <c r="B129" s="19"/>
      <c r="C129" s="18"/>
      <c r="D129" s="12"/>
      <c r="E129" s="13"/>
      <c r="F129" s="32"/>
      <c r="G129" s="14"/>
      <c r="H129" s="13"/>
      <c r="K129" s="19"/>
      <c r="L129" s="3"/>
      <c r="M129" s="3"/>
      <c r="N129" s="3"/>
      <c r="O129" s="3"/>
      <c r="P129" s="3"/>
    </row>
    <row r="130" spans="1:16" s="7" customFormat="1" ht="25.2" customHeight="1" x14ac:dyDescent="0.3">
      <c r="A130" s="60"/>
      <c r="B130" s="19"/>
      <c r="C130" s="18"/>
      <c r="D130" s="37"/>
      <c r="E130" s="13"/>
      <c r="F130" s="32"/>
      <c r="G130" s="14"/>
      <c r="H130" s="13"/>
      <c r="K130" s="19"/>
      <c r="L130" s="3"/>
      <c r="M130" s="3"/>
      <c r="N130" s="3"/>
      <c r="O130" s="3"/>
      <c r="P130" s="3"/>
    </row>
    <row r="131" spans="1:16" s="7" customFormat="1" ht="25.2" customHeight="1" x14ac:dyDescent="0.3">
      <c r="A131" s="60"/>
      <c r="B131" s="19"/>
      <c r="C131" s="18"/>
      <c r="D131" s="37"/>
      <c r="E131" s="13"/>
      <c r="F131" s="32"/>
      <c r="G131" s="14"/>
      <c r="H131" s="13"/>
      <c r="K131" s="19"/>
      <c r="L131" s="3"/>
      <c r="M131" s="3"/>
      <c r="N131" s="3"/>
      <c r="O131" s="3"/>
      <c r="P131" s="3"/>
    </row>
    <row r="132" spans="1:16" s="7" customFormat="1" ht="25.2" customHeight="1" x14ac:dyDescent="0.3">
      <c r="A132" s="60"/>
      <c r="B132" s="19"/>
      <c r="C132" s="18"/>
      <c r="D132" s="37"/>
      <c r="E132" s="13"/>
      <c r="F132" s="32"/>
      <c r="G132" s="14"/>
      <c r="H132" s="13"/>
      <c r="K132" s="19"/>
      <c r="L132" s="3"/>
      <c r="M132" s="3"/>
      <c r="N132" s="3"/>
      <c r="O132" s="3"/>
      <c r="P132" s="3"/>
    </row>
    <row r="133" spans="1:16" s="7" customFormat="1" ht="25.2" customHeight="1" x14ac:dyDescent="0.3">
      <c r="A133" s="60"/>
      <c r="B133" s="19"/>
      <c r="C133" s="18"/>
      <c r="D133" s="37"/>
      <c r="E133" s="40"/>
      <c r="F133" s="43"/>
      <c r="G133" s="14"/>
      <c r="H133" s="13"/>
      <c r="K133" s="19"/>
      <c r="L133" s="3"/>
      <c r="M133" s="3"/>
      <c r="N133" s="3"/>
      <c r="O133" s="3"/>
      <c r="P133" s="3"/>
    </row>
    <row r="134" spans="1:16" s="7" customFormat="1" ht="25.2" customHeight="1" x14ac:dyDescent="0.3">
      <c r="A134" s="60"/>
      <c r="B134" s="19"/>
      <c r="C134" s="18"/>
      <c r="D134" s="37"/>
      <c r="E134" s="13"/>
      <c r="F134" s="43"/>
      <c r="G134" s="14"/>
      <c r="H134" s="13"/>
      <c r="K134" s="19"/>
      <c r="L134" s="3"/>
      <c r="M134" s="3"/>
      <c r="N134" s="3"/>
      <c r="O134" s="3"/>
      <c r="P134" s="3"/>
    </row>
    <row r="135" spans="1:16" s="7" customFormat="1" ht="25.2" customHeight="1" x14ac:dyDescent="0.3">
      <c r="A135" s="60"/>
      <c r="B135" s="19"/>
      <c r="C135" s="18"/>
      <c r="F135" s="8"/>
      <c r="G135" s="9"/>
      <c r="K135" s="19"/>
      <c r="L135" s="3"/>
      <c r="M135" s="3"/>
      <c r="N135" s="3"/>
      <c r="O135" s="3"/>
      <c r="P135" s="3"/>
    </row>
    <row r="136" spans="1:16" s="7" customFormat="1" ht="25.2" customHeight="1" x14ac:dyDescent="0.3">
      <c r="A136" s="60"/>
      <c r="B136" s="19"/>
      <c r="C136" s="18"/>
      <c r="D136" s="44"/>
      <c r="E136" s="45"/>
      <c r="F136" s="46"/>
      <c r="G136" s="47"/>
      <c r="H136" s="48"/>
      <c r="K136" s="19"/>
      <c r="L136" s="3"/>
      <c r="M136" s="3"/>
      <c r="N136" s="3"/>
      <c r="O136" s="3"/>
      <c r="P136" s="3"/>
    </row>
    <row r="137" spans="1:16" s="7" customFormat="1" ht="25.2" customHeight="1" x14ac:dyDescent="0.3">
      <c r="A137" s="60"/>
      <c r="B137" s="19"/>
      <c r="C137" s="18"/>
      <c r="D137" s="44"/>
      <c r="E137" s="45"/>
      <c r="F137" s="46"/>
      <c r="G137" s="47"/>
      <c r="H137" s="48"/>
      <c r="K137" s="19"/>
      <c r="L137" s="3"/>
      <c r="M137" s="3"/>
      <c r="N137" s="3"/>
      <c r="O137" s="3"/>
      <c r="P137" s="3"/>
    </row>
    <row r="138" spans="1:16" s="7" customFormat="1" ht="25.2" customHeight="1" x14ac:dyDescent="0.3">
      <c r="A138" s="60"/>
      <c r="B138" s="19"/>
      <c r="C138" s="18"/>
      <c r="D138" s="44"/>
      <c r="E138" s="45"/>
      <c r="F138" s="46"/>
      <c r="G138" s="47"/>
      <c r="H138" s="48"/>
      <c r="K138" s="19"/>
      <c r="L138" s="3"/>
      <c r="M138" s="3"/>
      <c r="N138" s="3"/>
      <c r="O138" s="3"/>
      <c r="P138" s="3"/>
    </row>
    <row r="139" spans="1:16" s="7" customFormat="1" ht="25.2" customHeight="1" x14ac:dyDescent="0.3">
      <c r="A139" s="60"/>
      <c r="B139" s="19"/>
      <c r="C139" s="18"/>
      <c r="D139" s="44"/>
      <c r="E139" s="45"/>
      <c r="F139" s="46"/>
      <c r="G139" s="47"/>
      <c r="H139" s="48"/>
      <c r="K139" s="19"/>
      <c r="L139" s="3"/>
      <c r="M139" s="3"/>
      <c r="N139" s="3"/>
      <c r="O139" s="3"/>
      <c r="P139" s="3"/>
    </row>
    <row r="140" spans="1:16" s="7" customFormat="1" ht="25.2" customHeight="1" x14ac:dyDescent="0.35">
      <c r="A140" s="60"/>
      <c r="B140" s="19"/>
      <c r="C140" s="18"/>
      <c r="D140" s="44"/>
      <c r="E140" s="49"/>
      <c r="F140" s="50"/>
      <c r="G140" s="47"/>
      <c r="H140" s="51"/>
      <c r="K140" s="19"/>
      <c r="L140" s="3"/>
      <c r="M140" s="3"/>
      <c r="N140" s="3"/>
      <c r="O140" s="3"/>
      <c r="P140" s="3"/>
    </row>
    <row r="141" spans="1:16" s="7" customFormat="1" ht="25.2" customHeight="1" x14ac:dyDescent="0.3">
      <c r="A141" s="60"/>
      <c r="B141" s="19"/>
      <c r="C141" s="18"/>
      <c r="F141" s="8"/>
      <c r="G141" s="9"/>
      <c r="K141" s="19"/>
      <c r="L141" s="3"/>
      <c r="M141" s="3"/>
      <c r="N141" s="3"/>
      <c r="O141" s="3"/>
      <c r="P141" s="3"/>
    </row>
    <row r="142" spans="1:16" s="7" customFormat="1" ht="25.2" customHeight="1" x14ac:dyDescent="0.3">
      <c r="A142" s="60"/>
      <c r="B142" s="19"/>
      <c r="C142" s="18"/>
      <c r="D142" s="52"/>
      <c r="E142" s="53"/>
      <c r="F142" s="54"/>
      <c r="G142" s="9"/>
      <c r="K142" s="19"/>
      <c r="L142" s="3"/>
      <c r="M142" s="3"/>
      <c r="N142" s="3"/>
      <c r="O142" s="3"/>
      <c r="P142" s="3"/>
    </row>
    <row r="143" spans="1:16" s="7" customFormat="1" ht="25.2" customHeight="1" x14ac:dyDescent="0.3">
      <c r="A143" s="60"/>
      <c r="B143" s="19"/>
      <c r="C143" s="18"/>
      <c r="D143" s="52"/>
      <c r="E143" s="53"/>
      <c r="F143" s="54"/>
      <c r="G143" s="55"/>
      <c r="H143" s="56"/>
      <c r="K143" s="19"/>
      <c r="L143" s="3"/>
      <c r="M143" s="3"/>
      <c r="N143" s="3"/>
      <c r="O143" s="3"/>
      <c r="P143" s="3"/>
    </row>
    <row r="144" spans="1:16" s="7" customFormat="1" ht="25.2" customHeight="1" x14ac:dyDescent="0.3">
      <c r="A144" s="60"/>
      <c r="B144" s="19"/>
      <c r="C144" s="18"/>
      <c r="D144" s="52"/>
      <c r="E144" s="53"/>
      <c r="F144" s="54"/>
      <c r="G144" s="55"/>
      <c r="H144" s="56"/>
      <c r="K144" s="19"/>
      <c r="L144" s="3"/>
      <c r="M144" s="3"/>
      <c r="N144" s="3"/>
      <c r="O144" s="3"/>
      <c r="P144" s="3"/>
    </row>
    <row r="145" spans="1:16" s="7" customFormat="1" ht="25.2" customHeight="1" x14ac:dyDescent="0.3">
      <c r="A145" s="60"/>
      <c r="B145" s="19"/>
      <c r="C145" s="18"/>
      <c r="F145" s="8"/>
      <c r="G145" s="9"/>
      <c r="K145" s="19"/>
      <c r="L145" s="3"/>
      <c r="M145" s="3"/>
      <c r="N145" s="3"/>
      <c r="O145" s="3"/>
      <c r="P145" s="3"/>
    </row>
    <row r="146" spans="1:16" s="8" customFormat="1" ht="25.2" customHeight="1" x14ac:dyDescent="0.3">
      <c r="A146" s="60"/>
      <c r="B146" s="19"/>
      <c r="C146" s="18"/>
      <c r="D146" s="52"/>
      <c r="E146" s="53"/>
      <c r="F146" s="54"/>
      <c r="G146" s="57"/>
      <c r="H146" s="53"/>
      <c r="I146" s="7"/>
      <c r="J146" s="7"/>
      <c r="K146" s="19"/>
      <c r="L146" s="3"/>
      <c r="M146" s="3"/>
      <c r="N146" s="3"/>
      <c r="O146" s="3"/>
      <c r="P146" s="3"/>
    </row>
    <row r="147" spans="1:16" s="8" customFormat="1" ht="25.2" customHeight="1" x14ac:dyDescent="0.3">
      <c r="A147" s="61"/>
      <c r="B147" s="19"/>
      <c r="C147" s="18"/>
      <c r="D147" s="52"/>
      <c r="E147" s="56"/>
      <c r="F147" s="58"/>
      <c r="G147" s="55"/>
      <c r="H147" s="59"/>
      <c r="I147" s="7"/>
      <c r="J147" s="7"/>
      <c r="K147" s="19"/>
      <c r="L147" s="3"/>
      <c r="M147" s="3"/>
      <c r="N147" s="3"/>
      <c r="O147" s="3"/>
      <c r="P147" s="3"/>
    </row>
    <row r="148" spans="1:16" s="8" customFormat="1" ht="25.2" customHeight="1" x14ac:dyDescent="0.3">
      <c r="A148" s="61"/>
      <c r="B148" s="19"/>
      <c r="C148" s="18"/>
      <c r="D148" s="52"/>
      <c r="E148" s="56"/>
      <c r="F148" s="58"/>
      <c r="G148" s="55"/>
      <c r="H148" s="59"/>
      <c r="I148" s="7"/>
      <c r="J148" s="7"/>
      <c r="K148" s="19"/>
      <c r="L148" s="3"/>
      <c r="M148" s="3"/>
      <c r="N148" s="3"/>
      <c r="O148" s="3"/>
      <c r="P148" s="3"/>
    </row>
    <row r="149" spans="1:16" s="8" customFormat="1" ht="25.2" customHeight="1" x14ac:dyDescent="0.3">
      <c r="A149" s="61"/>
      <c r="B149" s="19"/>
      <c r="C149" s="18"/>
      <c r="D149" s="52"/>
      <c r="E149" s="56"/>
      <c r="F149" s="58"/>
      <c r="G149" s="55"/>
      <c r="H149" s="59"/>
      <c r="I149" s="7"/>
      <c r="J149" s="7"/>
      <c r="K149" s="19"/>
      <c r="L149" s="3"/>
      <c r="M149" s="3"/>
      <c r="N149" s="3"/>
      <c r="O149" s="3"/>
      <c r="P149" s="3"/>
    </row>
    <row r="150" spans="1:16" s="8" customFormat="1" ht="25.2" customHeight="1" x14ac:dyDescent="0.3">
      <c r="A150" s="61"/>
      <c r="B150" s="19"/>
      <c r="C150" s="18"/>
      <c r="D150" s="7"/>
      <c r="E150" s="7"/>
      <c r="G150" s="9"/>
      <c r="H150" s="7"/>
      <c r="I150" s="7"/>
      <c r="J150" s="7"/>
      <c r="K150" s="19"/>
      <c r="L150" s="3"/>
      <c r="M150" s="3"/>
      <c r="N150" s="3"/>
      <c r="O150" s="3"/>
      <c r="P150" s="3"/>
    </row>
    <row r="151" spans="1:16" s="8" customFormat="1" ht="25.2" customHeight="1" x14ac:dyDescent="0.3">
      <c r="A151" s="61"/>
      <c r="B151" s="19"/>
      <c r="C151" s="18"/>
      <c r="D151" s="7"/>
      <c r="E151" s="7"/>
      <c r="G151" s="9"/>
      <c r="H151" s="7"/>
      <c r="I151" s="7"/>
      <c r="J151" s="7"/>
      <c r="K151" s="19"/>
      <c r="L151" s="3"/>
      <c r="M151" s="3"/>
      <c r="N151" s="3"/>
      <c r="O151" s="3"/>
      <c r="P151" s="3"/>
    </row>
    <row r="152" spans="1:16" s="8" customFormat="1" ht="25.2" customHeight="1" x14ac:dyDescent="0.3">
      <c r="A152" s="61"/>
      <c r="B152" s="19"/>
      <c r="C152" s="18"/>
      <c r="D152" s="7"/>
      <c r="E152" s="7"/>
      <c r="G152" s="9"/>
      <c r="H152" s="7"/>
      <c r="I152" s="7"/>
      <c r="J152" s="7"/>
      <c r="K152" s="19"/>
      <c r="L152" s="3"/>
      <c r="M152" s="3"/>
      <c r="N152" s="3"/>
      <c r="O152" s="3"/>
      <c r="P152" s="3"/>
    </row>
    <row r="153" spans="1:16" s="8" customFormat="1" ht="25.2" customHeight="1" x14ac:dyDescent="0.3">
      <c r="A153" s="61"/>
      <c r="B153" s="19"/>
      <c r="C153" s="18"/>
      <c r="D153" s="7"/>
      <c r="E153" s="7"/>
      <c r="G153" s="9"/>
      <c r="H153" s="7"/>
      <c r="I153" s="7"/>
      <c r="J153" s="7"/>
      <c r="K153" s="19"/>
      <c r="L153" s="3"/>
      <c r="M153" s="3"/>
      <c r="N153" s="3"/>
      <c r="O153" s="3"/>
      <c r="P153" s="3"/>
    </row>
    <row r="154" spans="1:16" s="8" customFormat="1" ht="25.2" customHeight="1" x14ac:dyDescent="0.3">
      <c r="A154" s="61"/>
      <c r="B154" s="19"/>
      <c r="C154" s="18"/>
      <c r="D154" s="7"/>
      <c r="E154" s="7"/>
      <c r="G154" s="9"/>
      <c r="H154" s="7"/>
      <c r="I154" s="7"/>
      <c r="J154" s="7"/>
      <c r="K154" s="19"/>
      <c r="L154" s="3"/>
      <c r="M154" s="3"/>
      <c r="N154" s="3"/>
      <c r="O154" s="3"/>
      <c r="P154" s="3"/>
    </row>
    <row r="155" spans="1:16" s="8" customFormat="1" ht="25.2" customHeight="1" x14ac:dyDescent="0.3">
      <c r="A155" s="61"/>
      <c r="B155" s="19"/>
      <c r="C155" s="18"/>
      <c r="D155" s="7"/>
      <c r="E155" s="7"/>
      <c r="G155" s="9"/>
      <c r="H155" s="7"/>
      <c r="I155" s="7"/>
      <c r="J155" s="7"/>
      <c r="K155" s="19"/>
      <c r="L155" s="3"/>
      <c r="M155" s="3"/>
      <c r="N155" s="3"/>
      <c r="O155" s="3"/>
      <c r="P155" s="3"/>
    </row>
    <row r="156" spans="1:16" s="8" customFormat="1" ht="25.2" customHeight="1" x14ac:dyDescent="0.3">
      <c r="A156" s="61"/>
      <c r="B156" s="19"/>
      <c r="C156" s="18"/>
      <c r="D156" s="7"/>
      <c r="E156" s="7"/>
      <c r="G156" s="9"/>
      <c r="H156" s="7"/>
      <c r="I156" s="7"/>
      <c r="J156" s="7"/>
      <c r="K156" s="19"/>
      <c r="L156" s="3"/>
      <c r="M156" s="3"/>
      <c r="N156" s="3"/>
      <c r="O156" s="3"/>
      <c r="P156" s="3"/>
    </row>
    <row r="157" spans="1:16" s="8" customFormat="1" ht="25.2" customHeight="1" x14ac:dyDescent="0.3">
      <c r="A157" s="61"/>
      <c r="B157" s="19"/>
      <c r="C157" s="18"/>
      <c r="D157" s="7"/>
      <c r="E157" s="7"/>
      <c r="G157" s="9"/>
      <c r="H157" s="7"/>
      <c r="I157" s="7"/>
      <c r="J157" s="7"/>
      <c r="K157" s="19"/>
      <c r="L157" s="3"/>
      <c r="M157" s="3"/>
      <c r="N157" s="3"/>
      <c r="O157" s="3"/>
      <c r="P157" s="3"/>
    </row>
    <row r="158" spans="1:16" s="8" customFormat="1" ht="25.2" customHeight="1" x14ac:dyDescent="0.3">
      <c r="A158" s="61"/>
      <c r="B158" s="19"/>
      <c r="C158" s="18"/>
      <c r="D158" s="7"/>
      <c r="E158" s="7"/>
      <c r="G158" s="9"/>
      <c r="H158" s="7"/>
      <c r="I158" s="7"/>
      <c r="J158" s="7"/>
      <c r="K158" s="19"/>
      <c r="L158" s="3"/>
      <c r="M158" s="3"/>
      <c r="N158" s="3"/>
      <c r="O158" s="3"/>
      <c r="P158" s="3"/>
    </row>
    <row r="159" spans="1:16" s="8" customFormat="1" ht="25.2" customHeight="1" x14ac:dyDescent="0.3">
      <c r="A159" s="61"/>
      <c r="B159" s="19"/>
      <c r="C159" s="18"/>
      <c r="D159" s="7"/>
      <c r="E159" s="7"/>
      <c r="G159" s="9"/>
      <c r="H159" s="7"/>
      <c r="I159" s="7"/>
      <c r="J159" s="7"/>
      <c r="K159" s="19"/>
      <c r="L159" s="3"/>
      <c r="M159" s="3"/>
      <c r="N159" s="3"/>
      <c r="O159" s="3"/>
      <c r="P159" s="3"/>
    </row>
    <row r="160" spans="1:16" s="8" customFormat="1" ht="25.2" customHeight="1" x14ac:dyDescent="0.3">
      <c r="A160" s="61"/>
      <c r="B160" s="19"/>
      <c r="C160" s="18"/>
      <c r="D160" s="7"/>
      <c r="E160" s="7"/>
      <c r="G160" s="9"/>
      <c r="H160" s="7"/>
      <c r="I160" s="7"/>
      <c r="J160" s="7"/>
      <c r="K160" s="19"/>
      <c r="L160" s="3"/>
      <c r="M160" s="3"/>
      <c r="N160" s="3"/>
      <c r="O160" s="3"/>
      <c r="P160" s="3"/>
    </row>
    <row r="161" spans="1:16" s="8" customFormat="1" ht="25.2" customHeight="1" x14ac:dyDescent="0.3">
      <c r="A161" s="61"/>
      <c r="B161" s="19"/>
      <c r="C161" s="18"/>
      <c r="D161" s="7"/>
      <c r="E161" s="7"/>
      <c r="G161" s="9"/>
      <c r="H161" s="7"/>
      <c r="I161" s="7"/>
      <c r="J161" s="7"/>
      <c r="K161" s="19"/>
      <c r="L161" s="3"/>
      <c r="M161" s="3"/>
      <c r="N161" s="3"/>
      <c r="O161" s="3"/>
      <c r="P161" s="3"/>
    </row>
    <row r="162" spans="1:16" s="8" customFormat="1" ht="25.2" customHeight="1" x14ac:dyDescent="0.3">
      <c r="A162" s="61"/>
      <c r="B162" s="19"/>
      <c r="C162" s="18"/>
      <c r="D162" s="7"/>
      <c r="E162" s="7"/>
      <c r="G162" s="9"/>
      <c r="H162" s="7"/>
      <c r="I162" s="7"/>
      <c r="J162" s="7"/>
      <c r="K162" s="19"/>
      <c r="L162" s="3"/>
      <c r="M162" s="3"/>
      <c r="N162" s="3"/>
      <c r="O162" s="3"/>
      <c r="P162" s="3"/>
    </row>
    <row r="163" spans="1:16" s="8" customFormat="1" ht="25.2" customHeight="1" x14ac:dyDescent="0.3">
      <c r="A163" s="61"/>
      <c r="B163" s="19"/>
      <c r="C163" s="18"/>
      <c r="D163" s="7"/>
      <c r="E163" s="7"/>
      <c r="G163" s="9"/>
      <c r="H163" s="7"/>
      <c r="I163" s="7"/>
      <c r="J163" s="7"/>
      <c r="K163" s="19"/>
      <c r="L163" s="3"/>
      <c r="M163" s="3"/>
      <c r="N163" s="3"/>
      <c r="O163" s="3"/>
      <c r="P163" s="3"/>
    </row>
    <row r="164" spans="1:16" s="8" customFormat="1" ht="25.2" customHeight="1" x14ac:dyDescent="0.3">
      <c r="A164" s="61"/>
      <c r="B164" s="19"/>
      <c r="C164" s="18"/>
      <c r="D164" s="7"/>
      <c r="E164" s="7"/>
      <c r="G164" s="9"/>
      <c r="H164" s="7"/>
      <c r="I164" s="7"/>
      <c r="J164" s="7"/>
      <c r="K164" s="19"/>
      <c r="L164" s="3"/>
      <c r="M164" s="3"/>
      <c r="N164" s="3"/>
      <c r="O164" s="3"/>
      <c r="P164" s="3"/>
    </row>
    <row r="165" spans="1:16" s="8" customFormat="1" ht="25.2" customHeight="1" x14ac:dyDescent="0.3">
      <c r="A165" s="61"/>
      <c r="B165" s="19"/>
      <c r="C165" s="18"/>
      <c r="D165" s="7"/>
      <c r="E165" s="7"/>
      <c r="G165" s="9"/>
      <c r="H165" s="7"/>
      <c r="I165" s="7"/>
      <c r="J165" s="7"/>
      <c r="K165" s="19"/>
      <c r="L165" s="3"/>
      <c r="M165" s="3"/>
      <c r="N165" s="3"/>
      <c r="O165" s="3"/>
      <c r="P165" s="3"/>
    </row>
    <row r="166" spans="1:16" s="8" customFormat="1" ht="25.2" customHeight="1" x14ac:dyDescent="0.3">
      <c r="A166" s="61"/>
      <c r="B166" s="19"/>
      <c r="C166" s="18"/>
      <c r="D166" s="7"/>
      <c r="E166" s="7"/>
      <c r="G166" s="9"/>
      <c r="H166" s="7"/>
      <c r="I166" s="7"/>
      <c r="J166" s="7"/>
      <c r="K166" s="19"/>
      <c r="L166" s="3"/>
      <c r="M166" s="3"/>
      <c r="N166" s="3"/>
      <c r="O166" s="3"/>
      <c r="P166" s="3"/>
    </row>
    <row r="167" spans="1:16" s="8" customFormat="1" ht="25.2" customHeight="1" x14ac:dyDescent="0.3">
      <c r="A167" s="61"/>
      <c r="B167" s="19"/>
      <c r="C167" s="18"/>
      <c r="D167" s="7"/>
      <c r="E167" s="7"/>
      <c r="G167" s="9"/>
      <c r="H167" s="7"/>
      <c r="I167" s="7"/>
      <c r="J167" s="7"/>
      <c r="K167" s="19"/>
      <c r="L167" s="3"/>
      <c r="M167" s="3"/>
      <c r="N167" s="3"/>
      <c r="O167" s="3"/>
      <c r="P167" s="3"/>
    </row>
    <row r="168" spans="1:16" s="8" customFormat="1" ht="25.2" customHeight="1" x14ac:dyDescent="0.3">
      <c r="A168" s="61"/>
      <c r="B168" s="19"/>
      <c r="C168" s="18"/>
      <c r="D168" s="7"/>
      <c r="E168" s="7"/>
      <c r="G168" s="9"/>
      <c r="H168" s="7"/>
      <c r="I168" s="7"/>
      <c r="J168" s="7"/>
      <c r="K168" s="19"/>
      <c r="L168" s="3"/>
      <c r="M168" s="3"/>
      <c r="N168" s="3"/>
      <c r="O168" s="3"/>
      <c r="P168" s="3"/>
    </row>
    <row r="169" spans="1:16" s="8" customFormat="1" ht="25.2" customHeight="1" x14ac:dyDescent="0.3">
      <c r="A169" s="61"/>
      <c r="B169" s="19"/>
      <c r="C169" s="18"/>
      <c r="D169" s="7"/>
      <c r="E169" s="7"/>
      <c r="G169" s="9"/>
      <c r="H169" s="7"/>
      <c r="I169" s="7"/>
      <c r="J169" s="7"/>
      <c r="K169" s="19"/>
      <c r="L169" s="3"/>
      <c r="M169" s="3"/>
      <c r="N169" s="3"/>
      <c r="O169" s="3"/>
      <c r="P169" s="3"/>
    </row>
    <row r="170" spans="1:16" s="8" customFormat="1" ht="25.2" customHeight="1" x14ac:dyDescent="0.3">
      <c r="A170" s="61"/>
      <c r="B170" s="19"/>
      <c r="C170" s="18"/>
      <c r="D170" s="7"/>
      <c r="E170" s="7"/>
      <c r="G170" s="9"/>
      <c r="H170" s="7"/>
      <c r="I170" s="7"/>
      <c r="J170" s="7"/>
      <c r="K170" s="19"/>
      <c r="L170" s="3"/>
      <c r="M170" s="3"/>
      <c r="N170" s="3"/>
      <c r="O170" s="3"/>
      <c r="P170" s="3"/>
    </row>
    <row r="171" spans="1:16" s="8" customFormat="1" ht="25.2" customHeight="1" x14ac:dyDescent="0.3">
      <c r="A171" s="61"/>
      <c r="B171" s="19"/>
      <c r="C171" s="18"/>
      <c r="D171" s="7"/>
      <c r="E171" s="7"/>
      <c r="G171" s="9"/>
      <c r="H171" s="7"/>
      <c r="I171" s="7"/>
      <c r="J171" s="7"/>
      <c r="K171" s="19"/>
      <c r="L171" s="3"/>
      <c r="M171" s="3"/>
      <c r="N171" s="3"/>
      <c r="O171" s="3"/>
      <c r="P171" s="3"/>
    </row>
    <row r="172" spans="1:16" s="8" customFormat="1" ht="25.2" customHeight="1" x14ac:dyDescent="0.3">
      <c r="A172" s="61"/>
      <c r="B172" s="19"/>
      <c r="C172" s="18"/>
      <c r="D172" s="7"/>
      <c r="E172" s="7"/>
      <c r="G172" s="9"/>
      <c r="H172" s="7"/>
      <c r="I172" s="7"/>
      <c r="J172" s="7"/>
      <c r="K172" s="19"/>
      <c r="L172" s="3"/>
      <c r="M172" s="3"/>
      <c r="N172" s="3"/>
      <c r="O172" s="3"/>
      <c r="P172" s="3"/>
    </row>
    <row r="173" spans="1:16" s="8" customFormat="1" ht="25.2" customHeight="1" x14ac:dyDescent="0.3">
      <c r="A173" s="61"/>
      <c r="B173" s="19"/>
      <c r="C173" s="18"/>
      <c r="D173" s="7"/>
      <c r="E173" s="7"/>
      <c r="G173" s="9"/>
      <c r="H173" s="7"/>
      <c r="I173" s="7"/>
      <c r="J173" s="7"/>
      <c r="K173" s="19"/>
      <c r="L173" s="3"/>
      <c r="M173" s="3"/>
      <c r="N173" s="3"/>
      <c r="O173" s="3"/>
      <c r="P173" s="3"/>
    </row>
    <row r="174" spans="1:16" s="8" customFormat="1" ht="25.2" customHeight="1" x14ac:dyDescent="0.3">
      <c r="A174" s="61"/>
      <c r="B174" s="19"/>
      <c r="C174" s="18"/>
      <c r="D174" s="7"/>
      <c r="E174" s="7"/>
      <c r="G174" s="9"/>
      <c r="H174" s="7"/>
      <c r="I174" s="7"/>
      <c r="J174" s="7"/>
      <c r="K174" s="19"/>
      <c r="L174" s="3"/>
      <c r="M174" s="3"/>
      <c r="N174" s="3"/>
      <c r="O174" s="3"/>
      <c r="P174" s="3"/>
    </row>
    <row r="175" spans="1:16" s="8" customFormat="1" ht="25.2" customHeight="1" x14ac:dyDescent="0.3">
      <c r="A175" s="61"/>
      <c r="B175" s="19"/>
      <c r="C175" s="18"/>
      <c r="D175" s="7"/>
      <c r="E175" s="7"/>
      <c r="G175" s="9"/>
      <c r="H175" s="7"/>
      <c r="I175" s="7"/>
      <c r="J175" s="7"/>
      <c r="K175" s="19"/>
      <c r="L175" s="3"/>
      <c r="M175" s="3"/>
      <c r="N175" s="3"/>
      <c r="O175" s="3"/>
      <c r="P175" s="3"/>
    </row>
    <row r="176" spans="1:16" s="8" customFormat="1" ht="25.2" customHeight="1" x14ac:dyDescent="0.3">
      <c r="A176" s="61"/>
      <c r="B176" s="19"/>
      <c r="C176" s="18"/>
      <c r="D176" s="7"/>
      <c r="E176" s="7"/>
      <c r="G176" s="9"/>
      <c r="H176" s="7"/>
      <c r="I176" s="7"/>
      <c r="J176" s="7"/>
      <c r="K176" s="19"/>
      <c r="L176" s="3"/>
      <c r="M176" s="3"/>
      <c r="N176" s="3"/>
      <c r="O176" s="3"/>
      <c r="P176" s="3"/>
    </row>
    <row r="177" spans="1:16" s="8" customFormat="1" ht="25.2" customHeight="1" x14ac:dyDescent="0.3">
      <c r="A177" s="61"/>
      <c r="B177" s="19"/>
      <c r="C177" s="18"/>
      <c r="D177" s="7"/>
      <c r="E177" s="7"/>
      <c r="G177" s="9"/>
      <c r="H177" s="7"/>
      <c r="I177" s="7"/>
      <c r="J177" s="7"/>
      <c r="K177" s="19"/>
      <c r="L177" s="3"/>
      <c r="M177" s="3"/>
      <c r="N177" s="3"/>
      <c r="O177" s="3"/>
      <c r="P177" s="3"/>
    </row>
    <row r="178" spans="1:16" s="8" customFormat="1" ht="25.2" customHeight="1" x14ac:dyDescent="0.3">
      <c r="A178" s="61"/>
      <c r="B178" s="19"/>
      <c r="C178" s="18"/>
      <c r="D178" s="7"/>
      <c r="E178" s="7"/>
      <c r="G178" s="9"/>
      <c r="H178" s="7"/>
      <c r="I178" s="7"/>
      <c r="J178" s="7"/>
      <c r="K178" s="19"/>
      <c r="L178" s="3"/>
      <c r="M178" s="3"/>
      <c r="N178" s="3"/>
      <c r="O178" s="3"/>
      <c r="P178" s="3"/>
    </row>
    <row r="179" spans="1:16" s="8" customFormat="1" ht="25.2" customHeight="1" x14ac:dyDescent="0.3">
      <c r="A179" s="61"/>
      <c r="B179" s="19"/>
      <c r="C179" s="18"/>
      <c r="D179" s="7"/>
      <c r="E179" s="7"/>
      <c r="G179" s="9"/>
      <c r="H179" s="7"/>
      <c r="I179" s="7"/>
      <c r="J179" s="7"/>
      <c r="K179" s="19"/>
      <c r="L179" s="3"/>
      <c r="M179" s="3"/>
      <c r="N179" s="3"/>
      <c r="O179" s="3"/>
      <c r="P179" s="3"/>
    </row>
    <row r="180" spans="1:16" s="8" customFormat="1" ht="25.2" customHeight="1" x14ac:dyDescent="0.3">
      <c r="A180" s="61"/>
      <c r="B180" s="19"/>
      <c r="C180" s="18"/>
      <c r="D180" s="7"/>
      <c r="E180" s="7"/>
      <c r="G180" s="9"/>
      <c r="H180" s="7"/>
      <c r="I180" s="7"/>
      <c r="J180" s="7"/>
      <c r="K180" s="19"/>
      <c r="L180" s="3"/>
      <c r="M180" s="3"/>
      <c r="N180" s="3"/>
      <c r="O180" s="3"/>
      <c r="P180" s="3"/>
    </row>
    <row r="181" spans="1:16" s="8" customFormat="1" ht="25.2" customHeight="1" x14ac:dyDescent="0.3">
      <c r="A181" s="61"/>
      <c r="B181" s="19"/>
      <c r="C181" s="18"/>
      <c r="D181" s="7"/>
      <c r="E181" s="7"/>
      <c r="G181" s="9"/>
      <c r="H181" s="7"/>
      <c r="I181" s="7"/>
      <c r="J181" s="7"/>
      <c r="K181" s="19"/>
      <c r="L181" s="3"/>
      <c r="M181" s="3"/>
      <c r="N181" s="3"/>
      <c r="O181" s="3"/>
      <c r="P181" s="3"/>
    </row>
    <row r="182" spans="1:16" s="8" customFormat="1" ht="25.2" customHeight="1" x14ac:dyDescent="0.3">
      <c r="A182" s="61"/>
      <c r="B182" s="19"/>
      <c r="C182" s="18"/>
      <c r="D182" s="7"/>
      <c r="E182" s="7"/>
      <c r="G182" s="9"/>
      <c r="H182" s="7"/>
      <c r="I182" s="7"/>
      <c r="J182" s="7"/>
      <c r="K182" s="19"/>
      <c r="L182" s="3"/>
      <c r="M182" s="3"/>
      <c r="N182" s="3"/>
      <c r="O182" s="3"/>
      <c r="P182" s="3"/>
    </row>
    <row r="183" spans="1:16" s="8" customFormat="1" ht="25.2" customHeight="1" x14ac:dyDescent="0.3">
      <c r="A183" s="61"/>
      <c r="B183" s="19"/>
      <c r="C183" s="18"/>
      <c r="D183" s="7"/>
      <c r="E183" s="7"/>
      <c r="G183" s="9"/>
      <c r="H183" s="7"/>
      <c r="I183" s="7"/>
      <c r="J183" s="7"/>
      <c r="K183" s="19"/>
      <c r="L183" s="3"/>
      <c r="M183" s="3"/>
      <c r="N183" s="3"/>
      <c r="O183" s="3"/>
      <c r="P183" s="3"/>
    </row>
    <row r="184" spans="1:16" s="8" customFormat="1" ht="25.2" customHeight="1" x14ac:dyDescent="0.3">
      <c r="A184" s="61"/>
      <c r="B184" s="19"/>
      <c r="C184" s="18"/>
      <c r="D184" s="7"/>
      <c r="E184" s="7"/>
      <c r="G184" s="9"/>
      <c r="H184" s="7"/>
      <c r="I184" s="7"/>
      <c r="J184" s="7"/>
      <c r="K184" s="19"/>
      <c r="L184" s="3"/>
      <c r="M184" s="3"/>
      <c r="N184" s="3"/>
      <c r="O184" s="3"/>
      <c r="P184" s="3"/>
    </row>
    <row r="185" spans="1:16" s="8" customFormat="1" ht="25.2" customHeight="1" x14ac:dyDescent="0.3">
      <c r="A185" s="61"/>
      <c r="B185" s="19"/>
      <c r="C185" s="18"/>
      <c r="D185" s="7"/>
      <c r="E185" s="7"/>
      <c r="G185" s="9"/>
      <c r="H185" s="7"/>
      <c r="I185" s="7"/>
      <c r="J185" s="7"/>
      <c r="K185" s="19"/>
      <c r="L185" s="3"/>
      <c r="M185" s="3"/>
      <c r="N185" s="3"/>
      <c r="O185" s="3"/>
      <c r="P185" s="3"/>
    </row>
    <row r="186" spans="1:16" s="8" customFormat="1" ht="25.2" customHeight="1" x14ac:dyDescent="0.3">
      <c r="A186" s="61"/>
      <c r="B186" s="19"/>
      <c r="C186" s="18"/>
      <c r="D186" s="7"/>
      <c r="E186" s="7"/>
      <c r="G186" s="9"/>
      <c r="H186" s="7"/>
      <c r="I186" s="7"/>
      <c r="J186" s="7"/>
      <c r="K186" s="19"/>
      <c r="L186" s="3"/>
      <c r="M186" s="3"/>
      <c r="N186" s="3"/>
      <c r="O186" s="3"/>
      <c r="P186" s="3"/>
    </row>
    <row r="187" spans="1:16" s="8" customFormat="1" ht="25.2" customHeight="1" x14ac:dyDescent="0.3">
      <c r="A187" s="61"/>
      <c r="B187" s="19"/>
      <c r="C187" s="18"/>
      <c r="D187" s="7"/>
      <c r="E187" s="7"/>
      <c r="G187" s="9"/>
      <c r="H187" s="7"/>
      <c r="I187" s="7"/>
      <c r="J187" s="7"/>
      <c r="K187" s="19"/>
      <c r="L187" s="3"/>
      <c r="M187" s="3"/>
      <c r="N187" s="3"/>
      <c r="O187" s="3"/>
      <c r="P187" s="3"/>
    </row>
    <row r="188" spans="1:16" s="8" customFormat="1" ht="25.2" customHeight="1" x14ac:dyDescent="0.3">
      <c r="A188" s="61"/>
      <c r="B188" s="19"/>
      <c r="C188" s="18"/>
      <c r="D188" s="7"/>
      <c r="E188" s="7"/>
      <c r="G188" s="9"/>
      <c r="H188" s="7"/>
      <c r="I188" s="7"/>
      <c r="J188" s="7"/>
      <c r="K188" s="19"/>
      <c r="L188" s="3"/>
      <c r="M188" s="3"/>
      <c r="N188" s="3"/>
      <c r="O188" s="3"/>
      <c r="P188" s="3"/>
    </row>
    <row r="189" spans="1:16" s="8" customFormat="1" ht="25.2" customHeight="1" x14ac:dyDescent="0.3">
      <c r="A189" s="61"/>
      <c r="B189" s="19"/>
      <c r="C189" s="18"/>
      <c r="D189" s="7"/>
      <c r="E189" s="7"/>
      <c r="G189" s="9"/>
      <c r="H189" s="7"/>
      <c r="I189" s="7"/>
      <c r="J189" s="7"/>
      <c r="K189" s="19"/>
      <c r="L189" s="3"/>
      <c r="M189" s="3"/>
      <c r="N189" s="3"/>
      <c r="O189" s="3"/>
      <c r="P189" s="3"/>
    </row>
    <row r="190" spans="1:16" s="8" customFormat="1" ht="25.2" customHeight="1" x14ac:dyDescent="0.3">
      <c r="A190" s="61"/>
      <c r="B190" s="19"/>
      <c r="C190" s="18"/>
      <c r="D190" s="7"/>
      <c r="E190" s="7"/>
      <c r="G190" s="9"/>
      <c r="H190" s="7"/>
      <c r="I190" s="7"/>
      <c r="J190" s="7"/>
      <c r="K190" s="19"/>
      <c r="L190" s="3"/>
      <c r="M190" s="3"/>
      <c r="N190" s="3"/>
      <c r="O190" s="3"/>
      <c r="P190" s="3"/>
    </row>
    <row r="191" spans="1:16" s="8" customFormat="1" ht="25.2" customHeight="1" x14ac:dyDescent="0.3">
      <c r="A191" s="61"/>
      <c r="B191" s="19"/>
      <c r="C191" s="18"/>
      <c r="D191" s="7"/>
      <c r="E191" s="7"/>
      <c r="G191" s="9"/>
      <c r="H191" s="7"/>
      <c r="I191" s="7"/>
      <c r="J191" s="7"/>
      <c r="K191" s="19"/>
      <c r="L191" s="3"/>
      <c r="M191" s="3"/>
      <c r="N191" s="3"/>
      <c r="O191" s="3"/>
      <c r="P191" s="3"/>
    </row>
    <row r="192" spans="1:16" s="8" customFormat="1" ht="25.2" customHeight="1" x14ac:dyDescent="0.3">
      <c r="A192" s="61"/>
      <c r="B192" s="19"/>
      <c r="C192" s="18"/>
      <c r="D192" s="7"/>
      <c r="E192" s="7"/>
      <c r="G192" s="9"/>
      <c r="H192" s="7"/>
      <c r="I192" s="7"/>
      <c r="J192" s="7"/>
      <c r="K192" s="19"/>
      <c r="L192" s="3"/>
      <c r="M192" s="3"/>
      <c r="N192" s="3"/>
      <c r="O192" s="3"/>
      <c r="P192" s="3"/>
    </row>
    <row r="193" spans="1:16" s="8" customFormat="1" ht="25.2" customHeight="1" x14ac:dyDescent="0.3">
      <c r="A193" s="61"/>
      <c r="B193" s="19"/>
      <c r="C193" s="18"/>
      <c r="D193" s="7"/>
      <c r="E193" s="7"/>
      <c r="G193" s="9"/>
      <c r="H193" s="7"/>
      <c r="I193" s="7"/>
      <c r="J193" s="7"/>
      <c r="K193" s="19"/>
      <c r="L193" s="3"/>
      <c r="M193" s="3"/>
      <c r="N193" s="3"/>
      <c r="O193" s="3"/>
      <c r="P193" s="3"/>
    </row>
    <row r="194" spans="1:16" s="8" customFormat="1" ht="25.2" customHeight="1" x14ac:dyDescent="0.3">
      <c r="A194" s="61"/>
      <c r="B194" s="19"/>
      <c r="C194" s="18"/>
      <c r="D194" s="7"/>
      <c r="E194" s="7"/>
      <c r="G194" s="9"/>
      <c r="H194" s="7"/>
      <c r="I194" s="7"/>
      <c r="J194" s="7"/>
      <c r="K194" s="19"/>
      <c r="L194" s="3"/>
      <c r="M194" s="3"/>
      <c r="N194" s="3"/>
      <c r="O194" s="3"/>
      <c r="P194" s="3"/>
    </row>
    <row r="195" spans="1:16" s="8" customFormat="1" ht="25.2" customHeight="1" x14ac:dyDescent="0.3">
      <c r="A195" s="61"/>
      <c r="B195" s="19"/>
      <c r="C195" s="18"/>
      <c r="D195" s="7"/>
      <c r="E195" s="7"/>
      <c r="G195" s="9"/>
      <c r="H195" s="7"/>
      <c r="I195" s="7"/>
      <c r="J195" s="7"/>
      <c r="K195" s="19"/>
      <c r="L195" s="3"/>
      <c r="M195" s="3"/>
      <c r="N195" s="3"/>
      <c r="O195" s="3"/>
      <c r="P195" s="3"/>
    </row>
    <row r="196" spans="1:16" s="8" customFormat="1" ht="25.2" customHeight="1" x14ac:dyDescent="0.3">
      <c r="A196" s="61"/>
      <c r="B196" s="19"/>
      <c r="C196" s="18"/>
      <c r="D196" s="7"/>
      <c r="E196" s="7"/>
      <c r="G196" s="9"/>
      <c r="H196" s="7"/>
      <c r="I196" s="7"/>
      <c r="J196" s="7"/>
      <c r="K196" s="19"/>
      <c r="L196" s="3"/>
      <c r="M196" s="3"/>
      <c r="N196" s="3"/>
      <c r="O196" s="3"/>
      <c r="P196" s="3"/>
    </row>
    <row r="197" spans="1:16" s="8" customFormat="1" ht="25.2" customHeight="1" x14ac:dyDescent="0.3">
      <c r="A197" s="61"/>
      <c r="B197" s="19"/>
      <c r="C197" s="18"/>
      <c r="D197" s="7"/>
      <c r="E197" s="7"/>
      <c r="G197" s="9"/>
      <c r="H197" s="7"/>
      <c r="I197" s="7"/>
      <c r="J197" s="7"/>
      <c r="K197" s="19"/>
      <c r="L197" s="3"/>
      <c r="M197" s="3"/>
      <c r="N197" s="3"/>
      <c r="O197" s="3"/>
      <c r="P197" s="3"/>
    </row>
    <row r="198" spans="1:16" s="8" customFormat="1" ht="25.2" customHeight="1" x14ac:dyDescent="0.3">
      <c r="A198" s="61"/>
      <c r="B198" s="19"/>
      <c r="C198" s="18"/>
      <c r="D198" s="7"/>
      <c r="E198" s="7"/>
      <c r="G198" s="9"/>
      <c r="H198" s="7"/>
      <c r="I198" s="7"/>
      <c r="J198" s="7"/>
      <c r="K198" s="19"/>
      <c r="L198" s="3"/>
      <c r="M198" s="3"/>
      <c r="N198" s="3"/>
      <c r="O198" s="3"/>
      <c r="P198" s="3"/>
    </row>
    <row r="199" spans="1:16" s="8" customFormat="1" ht="25.2" customHeight="1" x14ac:dyDescent="0.3">
      <c r="A199" s="61"/>
      <c r="B199" s="19"/>
      <c r="C199" s="18"/>
      <c r="D199" s="7"/>
      <c r="E199" s="7"/>
      <c r="G199" s="9"/>
      <c r="H199" s="7"/>
      <c r="I199" s="7"/>
      <c r="J199" s="7"/>
      <c r="K199" s="19"/>
      <c r="L199" s="3"/>
      <c r="M199" s="3"/>
      <c r="N199" s="3"/>
      <c r="O199" s="3"/>
      <c r="P199" s="3"/>
    </row>
    <row r="200" spans="1:16" s="8" customFormat="1" ht="25.2" customHeight="1" x14ac:dyDescent="0.3">
      <c r="A200" s="61"/>
      <c r="B200" s="19"/>
      <c r="C200" s="18"/>
      <c r="D200" s="7"/>
      <c r="E200" s="7"/>
      <c r="G200" s="9"/>
      <c r="H200" s="7"/>
      <c r="I200" s="7"/>
      <c r="J200" s="7"/>
      <c r="K200" s="19"/>
      <c r="L200" s="3"/>
      <c r="M200" s="3"/>
      <c r="N200" s="3"/>
      <c r="O200" s="3"/>
      <c r="P200" s="3"/>
    </row>
    <row r="201" spans="1:16" s="8" customFormat="1" ht="25.2" customHeight="1" x14ac:dyDescent="0.3">
      <c r="A201" s="61"/>
      <c r="B201" s="19"/>
      <c r="C201" s="18"/>
      <c r="D201" s="7"/>
      <c r="E201" s="7"/>
      <c r="G201" s="9"/>
      <c r="H201" s="7"/>
      <c r="I201" s="7"/>
      <c r="J201" s="7"/>
      <c r="K201" s="19"/>
      <c r="L201" s="3"/>
      <c r="M201" s="3"/>
      <c r="N201" s="3"/>
      <c r="O201" s="3"/>
      <c r="P201" s="3"/>
    </row>
    <row r="202" spans="1:16" s="8" customFormat="1" ht="25.2" customHeight="1" x14ac:dyDescent="0.3">
      <c r="A202" s="61"/>
      <c r="B202" s="19"/>
      <c r="C202" s="18"/>
      <c r="D202" s="7"/>
      <c r="E202" s="7"/>
      <c r="G202" s="9"/>
      <c r="H202" s="7"/>
      <c r="I202" s="7"/>
      <c r="J202" s="7"/>
      <c r="K202" s="19"/>
      <c r="L202" s="3"/>
      <c r="M202" s="3"/>
      <c r="N202" s="3"/>
      <c r="O202" s="3"/>
      <c r="P202" s="3"/>
    </row>
    <row r="203" spans="1:16" s="8" customFormat="1" ht="25.2" customHeight="1" x14ac:dyDescent="0.3">
      <c r="A203" s="61"/>
      <c r="B203" s="19"/>
      <c r="C203" s="18"/>
      <c r="D203" s="7"/>
      <c r="E203" s="7"/>
      <c r="G203" s="9"/>
      <c r="H203" s="7"/>
      <c r="I203" s="7"/>
      <c r="J203" s="7"/>
      <c r="K203" s="19"/>
      <c r="L203" s="3"/>
      <c r="M203" s="3"/>
      <c r="N203" s="3"/>
      <c r="O203" s="3"/>
      <c r="P203" s="3"/>
    </row>
    <row r="204" spans="1:16" s="8" customFormat="1" ht="25.2" customHeight="1" x14ac:dyDescent="0.3">
      <c r="A204" s="61"/>
      <c r="B204" s="19"/>
      <c r="C204" s="18"/>
      <c r="D204" s="7"/>
      <c r="E204" s="7"/>
      <c r="G204" s="9"/>
      <c r="H204" s="7"/>
      <c r="I204" s="7"/>
      <c r="J204" s="7"/>
      <c r="K204" s="19"/>
      <c r="L204" s="3"/>
      <c r="M204" s="3"/>
      <c r="N204" s="3"/>
      <c r="O204" s="3"/>
      <c r="P204" s="3"/>
    </row>
    <row r="205" spans="1:16" s="8" customFormat="1" ht="25.2" customHeight="1" x14ac:dyDescent="0.3">
      <c r="A205" s="61"/>
      <c r="B205" s="19"/>
      <c r="C205" s="18"/>
      <c r="D205" s="7"/>
      <c r="E205" s="7"/>
      <c r="G205" s="9"/>
      <c r="H205" s="7"/>
      <c r="I205" s="7"/>
      <c r="J205" s="7"/>
      <c r="K205" s="19"/>
      <c r="L205" s="3"/>
      <c r="M205" s="3"/>
      <c r="N205" s="3"/>
      <c r="O205" s="3"/>
      <c r="P205" s="3"/>
    </row>
    <row r="206" spans="1:16" s="8" customFormat="1" ht="25.2" customHeight="1" x14ac:dyDescent="0.3">
      <c r="A206" s="61"/>
      <c r="B206" s="19"/>
      <c r="C206" s="18"/>
      <c r="D206" s="7"/>
      <c r="E206" s="7"/>
      <c r="G206" s="9"/>
      <c r="H206" s="7"/>
      <c r="I206" s="7"/>
      <c r="J206" s="7"/>
      <c r="K206" s="19"/>
      <c r="L206" s="3"/>
      <c r="M206" s="3"/>
      <c r="N206" s="3"/>
      <c r="O206" s="3"/>
      <c r="P206" s="3"/>
    </row>
    <row r="207" spans="1:16" s="8" customFormat="1" ht="25.2" customHeight="1" x14ac:dyDescent="0.3">
      <c r="A207" s="61"/>
      <c r="B207" s="19"/>
      <c r="C207" s="18"/>
      <c r="D207" s="7"/>
      <c r="E207" s="7"/>
      <c r="G207" s="9"/>
      <c r="H207" s="7"/>
      <c r="I207" s="7"/>
      <c r="J207" s="7"/>
      <c r="K207" s="19"/>
      <c r="L207" s="3"/>
      <c r="M207" s="3"/>
      <c r="N207" s="3"/>
      <c r="O207" s="3"/>
      <c r="P207" s="3"/>
    </row>
    <row r="208" spans="1:16" s="8" customFormat="1" ht="25.2" customHeight="1" x14ac:dyDescent="0.3">
      <c r="A208" s="61"/>
      <c r="B208" s="19"/>
      <c r="C208" s="18"/>
      <c r="D208" s="7"/>
      <c r="E208" s="7"/>
      <c r="G208" s="9"/>
      <c r="H208" s="7"/>
      <c r="I208" s="7"/>
      <c r="J208" s="7"/>
      <c r="K208" s="19"/>
      <c r="L208" s="3"/>
      <c r="M208" s="3"/>
      <c r="N208" s="3"/>
      <c r="O208" s="3"/>
      <c r="P208" s="3"/>
    </row>
    <row r="209" spans="1:16" s="8" customFormat="1" ht="25.2" customHeight="1" x14ac:dyDescent="0.3">
      <c r="A209" s="61"/>
      <c r="B209" s="19"/>
      <c r="C209" s="18"/>
      <c r="D209" s="7"/>
      <c r="E209" s="7"/>
      <c r="G209" s="9"/>
      <c r="H209" s="7"/>
      <c r="I209" s="7"/>
      <c r="J209" s="7"/>
      <c r="K209" s="19"/>
      <c r="L209" s="3"/>
      <c r="M209" s="3"/>
      <c r="N209" s="3"/>
      <c r="O209" s="3"/>
      <c r="P209" s="3"/>
    </row>
    <row r="210" spans="1:16" s="8" customFormat="1" ht="25.2" customHeight="1" x14ac:dyDescent="0.3">
      <c r="A210" s="61"/>
      <c r="B210" s="19"/>
      <c r="C210" s="18"/>
      <c r="D210" s="7"/>
      <c r="E210" s="7"/>
      <c r="G210" s="9"/>
      <c r="H210" s="7"/>
      <c r="I210" s="7"/>
      <c r="J210" s="7"/>
      <c r="K210" s="19"/>
      <c r="L210" s="3"/>
      <c r="M210" s="3"/>
      <c r="N210" s="3"/>
      <c r="O210" s="3"/>
      <c r="P210" s="3"/>
    </row>
    <row r="211" spans="1:16" s="8" customFormat="1" ht="25.2" customHeight="1" x14ac:dyDescent="0.3">
      <c r="A211" s="61"/>
      <c r="B211" s="19"/>
      <c r="C211" s="18"/>
      <c r="D211" s="7"/>
      <c r="E211" s="7"/>
      <c r="G211" s="9"/>
      <c r="H211" s="7"/>
      <c r="I211" s="7"/>
      <c r="J211" s="7"/>
      <c r="K211" s="19"/>
      <c r="L211" s="3"/>
      <c r="M211" s="3"/>
      <c r="N211" s="3"/>
      <c r="O211" s="3"/>
      <c r="P211" s="3"/>
    </row>
    <row r="212" spans="1:16" s="8" customFormat="1" ht="25.2" customHeight="1" x14ac:dyDescent="0.3">
      <c r="A212" s="61"/>
      <c r="B212" s="19"/>
      <c r="C212" s="18"/>
      <c r="D212" s="7"/>
      <c r="E212" s="7"/>
      <c r="G212" s="9"/>
      <c r="H212" s="7"/>
      <c r="I212" s="7"/>
      <c r="J212" s="7"/>
      <c r="K212" s="19"/>
      <c r="L212" s="3"/>
      <c r="M212" s="3"/>
      <c r="N212" s="3"/>
      <c r="O212" s="3"/>
      <c r="P212" s="3"/>
    </row>
    <row r="213" spans="1:16" s="8" customFormat="1" ht="25.2" customHeight="1" x14ac:dyDescent="0.3">
      <c r="A213" s="61"/>
      <c r="B213" s="19"/>
      <c r="C213" s="18"/>
      <c r="D213" s="7"/>
      <c r="E213" s="7"/>
      <c r="G213" s="9"/>
      <c r="H213" s="7"/>
      <c r="I213" s="7"/>
      <c r="J213" s="7"/>
      <c r="K213" s="19"/>
      <c r="L213" s="3"/>
      <c r="M213" s="3"/>
      <c r="N213" s="3"/>
      <c r="O213" s="3"/>
      <c r="P213" s="3"/>
    </row>
    <row r="214" spans="1:16" s="8" customFormat="1" ht="25.2" customHeight="1" x14ac:dyDescent="0.3">
      <c r="A214" s="61"/>
      <c r="B214" s="19"/>
      <c r="C214" s="18"/>
      <c r="D214" s="7"/>
      <c r="E214" s="7"/>
      <c r="G214" s="9"/>
      <c r="H214" s="7"/>
      <c r="I214" s="7"/>
      <c r="J214" s="7"/>
      <c r="K214" s="19"/>
      <c r="L214" s="3"/>
      <c r="M214" s="3"/>
      <c r="N214" s="3"/>
      <c r="O214" s="3"/>
      <c r="P214" s="3"/>
    </row>
    <row r="215" spans="1:16" s="8" customFormat="1" ht="25.2" customHeight="1" x14ac:dyDescent="0.3">
      <c r="A215" s="61"/>
      <c r="B215" s="19"/>
      <c r="C215" s="18"/>
      <c r="D215" s="7"/>
      <c r="E215" s="7"/>
      <c r="G215" s="9"/>
      <c r="H215" s="7"/>
      <c r="I215" s="7"/>
      <c r="J215" s="7"/>
      <c r="K215" s="19"/>
      <c r="L215" s="3"/>
      <c r="M215" s="3"/>
      <c r="N215" s="3"/>
      <c r="O215" s="3"/>
      <c r="P215" s="3"/>
    </row>
    <row r="216" spans="1:16" s="8" customFormat="1" ht="25.2" customHeight="1" x14ac:dyDescent="0.3">
      <c r="A216" s="61"/>
      <c r="B216" s="19"/>
      <c r="C216" s="18"/>
      <c r="D216" s="7"/>
      <c r="E216" s="7"/>
      <c r="G216" s="9"/>
      <c r="H216" s="7"/>
      <c r="I216" s="7"/>
      <c r="J216" s="7"/>
      <c r="K216" s="19"/>
      <c r="L216" s="3"/>
      <c r="M216" s="3"/>
      <c r="N216" s="3"/>
      <c r="O216" s="3"/>
      <c r="P216" s="3"/>
    </row>
    <row r="217" spans="1:16" s="8" customFormat="1" ht="25.2" customHeight="1" x14ac:dyDescent="0.3">
      <c r="A217" s="61"/>
      <c r="B217" s="19"/>
      <c r="C217" s="18"/>
      <c r="D217" s="7"/>
      <c r="E217" s="7"/>
      <c r="G217" s="9"/>
      <c r="H217" s="7"/>
      <c r="I217" s="7"/>
      <c r="J217" s="7"/>
      <c r="K217" s="19"/>
      <c r="L217" s="3"/>
      <c r="M217" s="3"/>
      <c r="N217" s="3"/>
      <c r="O217" s="3"/>
      <c r="P217" s="3"/>
    </row>
    <row r="218" spans="1:16" s="8" customFormat="1" ht="25.2" customHeight="1" x14ac:dyDescent="0.3">
      <c r="A218" s="61"/>
      <c r="B218" s="19"/>
      <c r="C218" s="18"/>
      <c r="D218" s="7"/>
      <c r="E218" s="7"/>
      <c r="G218" s="9"/>
      <c r="H218" s="7"/>
      <c r="I218" s="7"/>
      <c r="J218" s="7"/>
      <c r="K218" s="19"/>
      <c r="L218" s="3"/>
      <c r="M218" s="3"/>
      <c r="N218" s="3"/>
      <c r="O218" s="3"/>
      <c r="P218" s="3"/>
    </row>
    <row r="219" spans="1:16" s="8" customFormat="1" ht="25.2" customHeight="1" x14ac:dyDescent="0.3">
      <c r="A219" s="61"/>
      <c r="B219" s="19"/>
      <c r="C219" s="18"/>
      <c r="D219" s="7"/>
      <c r="E219" s="7"/>
      <c r="G219" s="9"/>
      <c r="H219" s="7"/>
      <c r="I219" s="7"/>
      <c r="J219" s="7"/>
      <c r="K219" s="19"/>
      <c r="L219" s="3"/>
      <c r="M219" s="3"/>
      <c r="N219" s="3"/>
      <c r="O219" s="3"/>
      <c r="P219" s="3"/>
    </row>
    <row r="220" spans="1:16" s="8" customFormat="1" ht="25.2" customHeight="1" x14ac:dyDescent="0.3">
      <c r="A220" s="61"/>
      <c r="B220" s="19"/>
      <c r="C220" s="18"/>
      <c r="D220" s="7"/>
      <c r="E220" s="7"/>
      <c r="G220" s="9"/>
      <c r="H220" s="7"/>
      <c r="I220" s="7"/>
      <c r="J220" s="7"/>
      <c r="K220" s="19"/>
      <c r="L220" s="3"/>
      <c r="M220" s="3"/>
      <c r="N220" s="3"/>
      <c r="O220" s="3"/>
      <c r="P220" s="3"/>
    </row>
    <row r="221" spans="1:16" s="8" customFormat="1" ht="25.2" customHeight="1" x14ac:dyDescent="0.3">
      <c r="A221" s="61"/>
      <c r="B221" s="19"/>
      <c r="C221" s="18"/>
      <c r="D221" s="7"/>
      <c r="E221" s="7"/>
      <c r="G221" s="9"/>
      <c r="H221" s="7"/>
      <c r="I221" s="7"/>
      <c r="J221" s="7"/>
      <c r="K221" s="19"/>
      <c r="L221" s="3"/>
      <c r="M221" s="3"/>
      <c r="N221" s="3"/>
      <c r="O221" s="3"/>
      <c r="P221" s="3"/>
    </row>
    <row r="222" spans="1:16" s="8" customFormat="1" ht="25.2" customHeight="1" x14ac:dyDescent="0.3">
      <c r="A222" s="61"/>
      <c r="B222" s="19"/>
      <c r="C222" s="18"/>
      <c r="D222" s="7"/>
      <c r="E222" s="7"/>
      <c r="G222" s="9"/>
      <c r="H222" s="7"/>
      <c r="I222" s="7"/>
      <c r="J222" s="7"/>
      <c r="K222" s="19"/>
      <c r="L222" s="3"/>
      <c r="M222" s="3"/>
      <c r="N222" s="3"/>
      <c r="O222" s="3"/>
      <c r="P222" s="3"/>
    </row>
    <row r="223" spans="1:16" s="8" customFormat="1" ht="25.2" customHeight="1" x14ac:dyDescent="0.3">
      <c r="A223" s="61"/>
      <c r="B223" s="19"/>
      <c r="C223" s="18"/>
      <c r="D223" s="7"/>
      <c r="E223" s="7"/>
      <c r="G223" s="9"/>
      <c r="H223" s="7"/>
      <c r="I223" s="7"/>
      <c r="J223" s="7"/>
      <c r="K223" s="19"/>
      <c r="L223" s="3"/>
      <c r="M223" s="3"/>
      <c r="N223" s="3"/>
      <c r="O223" s="3"/>
      <c r="P223" s="3"/>
    </row>
    <row r="224" spans="1:16" s="8" customFormat="1" ht="25.2" customHeight="1" x14ac:dyDescent="0.3">
      <c r="A224" s="61"/>
      <c r="B224" s="19"/>
      <c r="C224" s="18"/>
      <c r="D224" s="7"/>
      <c r="E224" s="7"/>
      <c r="G224" s="9"/>
      <c r="H224" s="7"/>
      <c r="I224" s="7"/>
      <c r="J224" s="7"/>
      <c r="K224" s="19"/>
      <c r="L224" s="3"/>
      <c r="M224" s="3"/>
      <c r="N224" s="3"/>
      <c r="O224" s="3"/>
      <c r="P224" s="3"/>
    </row>
    <row r="225" spans="1:16" s="8" customFormat="1" ht="25.2" customHeight="1" x14ac:dyDescent="0.3">
      <c r="A225" s="61"/>
      <c r="B225" s="19"/>
      <c r="C225" s="18"/>
      <c r="D225" s="7"/>
      <c r="E225" s="7"/>
      <c r="G225" s="9"/>
      <c r="H225" s="7"/>
      <c r="I225" s="7"/>
      <c r="J225" s="7"/>
      <c r="K225" s="19"/>
      <c r="L225" s="3"/>
      <c r="M225" s="3"/>
      <c r="N225" s="3"/>
      <c r="O225" s="3"/>
      <c r="P225" s="3"/>
    </row>
  </sheetData>
  <mergeCells count="54">
    <mergeCell ref="G42:G43"/>
    <mergeCell ref="H42:H43"/>
    <mergeCell ref="D48:J49"/>
    <mergeCell ref="D52:D53"/>
    <mergeCell ref="E52:E53"/>
    <mergeCell ref="F52:F53"/>
    <mergeCell ref="G52:G53"/>
    <mergeCell ref="H52:H53"/>
    <mergeCell ref="I52:I53"/>
    <mergeCell ref="J52:J53"/>
    <mergeCell ref="J43:J45"/>
    <mergeCell ref="D45:D47"/>
    <mergeCell ref="I45:I47"/>
    <mergeCell ref="D42:D43"/>
    <mergeCell ref="E42:E43"/>
    <mergeCell ref="F42:F43"/>
    <mergeCell ref="J34:J36"/>
    <mergeCell ref="F36:F37"/>
    <mergeCell ref="G36:G37"/>
    <mergeCell ref="H36:H37"/>
    <mergeCell ref="I38:I39"/>
    <mergeCell ref="D40:D41"/>
    <mergeCell ref="E40:E41"/>
    <mergeCell ref="F40:F41"/>
    <mergeCell ref="G40:G41"/>
    <mergeCell ref="H40:H41"/>
    <mergeCell ref="I26:I27"/>
    <mergeCell ref="J26:J27"/>
    <mergeCell ref="E28:E29"/>
    <mergeCell ref="F28:F29"/>
    <mergeCell ref="G28:G29"/>
    <mergeCell ref="H28:H29"/>
    <mergeCell ref="J18:J19"/>
    <mergeCell ref="E20:I20"/>
    <mergeCell ref="J20:J21"/>
    <mergeCell ref="E22:I23"/>
    <mergeCell ref="D24:D25"/>
    <mergeCell ref="J24:J25"/>
    <mergeCell ref="E12:I12"/>
    <mergeCell ref="E18:E19"/>
    <mergeCell ref="F18:F19"/>
    <mergeCell ref="G18:G19"/>
    <mergeCell ref="H18:H19"/>
    <mergeCell ref="I18:I19"/>
    <mergeCell ref="D1:J3"/>
    <mergeCell ref="D4:J4"/>
    <mergeCell ref="D6:J7"/>
    <mergeCell ref="D9:J9"/>
    <mergeCell ref="D10:D11"/>
    <mergeCell ref="E10:E11"/>
    <mergeCell ref="F10:F11"/>
    <mergeCell ref="G10:G11"/>
    <mergeCell ref="H10:H11"/>
    <mergeCell ref="I10:I11"/>
  </mergeCells>
  <printOptions horizontalCentered="1" verticalCentered="1"/>
  <pageMargins left="0.25" right="0.25" top="0.25" bottom="0.25" header="0.25" footer="0.25"/>
  <pageSetup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237DB-99CE-4E60-A6AC-96C8BE77BB9A}">
  <sheetPr>
    <pageSetUpPr fitToPage="1"/>
  </sheetPr>
  <dimension ref="A1:P225"/>
  <sheetViews>
    <sheetView zoomScale="60" zoomScaleNormal="60" zoomScalePageLayoutView="65" workbookViewId="0">
      <pane ySplit="5" topLeftCell="A6" activePane="bottomLeft" state="frozen"/>
      <selection activeCell="D6" sqref="D6:J7"/>
      <selection pane="bottomLeft" activeCell="F36" sqref="F36:F37"/>
    </sheetView>
  </sheetViews>
  <sheetFormatPr defaultColWidth="9.19921875" defaultRowHeight="25.2" customHeight="1" x14ac:dyDescent="0.3"/>
  <cols>
    <col min="1" max="1" width="10.69921875" style="61" customWidth="1"/>
    <col min="2" max="2" width="10.69921875" style="19" customWidth="1"/>
    <col min="3" max="3" width="9.19921875" style="18" customWidth="1"/>
    <col min="4" max="5" width="35.19921875" style="7" customWidth="1"/>
    <col min="6" max="6" width="35.19921875" style="8" customWidth="1"/>
    <col min="7" max="7" width="35.19921875" style="9" customWidth="1"/>
    <col min="8" max="10" width="35.19921875" style="7" customWidth="1"/>
    <col min="11" max="11" width="9.19921875" style="19" customWidth="1"/>
    <col min="12" max="16384" width="9.19921875" style="3"/>
  </cols>
  <sheetData>
    <row r="1" spans="1:11" ht="24" customHeight="1" x14ac:dyDescent="0.3">
      <c r="A1" s="62"/>
      <c r="B1" s="63"/>
      <c r="C1" s="64"/>
      <c r="D1" s="144" t="s">
        <v>0</v>
      </c>
      <c r="E1" s="145"/>
      <c r="F1" s="145"/>
      <c r="G1" s="145"/>
      <c r="H1" s="145"/>
      <c r="I1" s="145"/>
      <c r="J1" s="146"/>
      <c r="K1" s="63"/>
    </row>
    <row r="2" spans="1:11" ht="24" customHeight="1" x14ac:dyDescent="0.3">
      <c r="A2" s="62"/>
      <c r="B2" s="63"/>
      <c r="C2" s="64"/>
      <c r="D2" s="147"/>
      <c r="E2" s="148"/>
      <c r="F2" s="148"/>
      <c r="G2" s="148"/>
      <c r="H2" s="148"/>
      <c r="I2" s="148"/>
      <c r="J2" s="149"/>
      <c r="K2" s="63"/>
    </row>
    <row r="3" spans="1:11" ht="24" customHeight="1" x14ac:dyDescent="0.3">
      <c r="A3" s="62"/>
      <c r="B3" s="63"/>
      <c r="C3" s="64"/>
      <c r="D3" s="150"/>
      <c r="E3" s="151"/>
      <c r="F3" s="151"/>
      <c r="G3" s="151"/>
      <c r="H3" s="151"/>
      <c r="I3" s="151"/>
      <c r="J3" s="152"/>
      <c r="K3" s="65"/>
    </row>
    <row r="4" spans="1:11" ht="24" customHeight="1" x14ac:dyDescent="0.3">
      <c r="A4" s="62"/>
      <c r="B4" s="63" t="s">
        <v>1</v>
      </c>
      <c r="C4" s="64"/>
      <c r="D4" s="153" t="s">
        <v>135</v>
      </c>
      <c r="E4" s="154"/>
      <c r="F4" s="154"/>
      <c r="G4" s="154"/>
      <c r="H4" s="154"/>
      <c r="I4" s="154"/>
      <c r="J4" s="155"/>
      <c r="K4" s="66"/>
    </row>
    <row r="5" spans="1:11" ht="24" customHeight="1" x14ac:dyDescent="0.4">
      <c r="A5" s="62" t="s">
        <v>28</v>
      </c>
      <c r="B5" s="67" t="s">
        <v>27</v>
      </c>
      <c r="C5" s="88" t="s">
        <v>2</v>
      </c>
      <c r="D5" s="74">
        <v>44913</v>
      </c>
      <c r="E5" s="69">
        <f t="shared" ref="E5:J5" si="0">D5+1</f>
        <v>44914</v>
      </c>
      <c r="F5" s="69">
        <f t="shared" si="0"/>
        <v>44915</v>
      </c>
      <c r="G5" s="69">
        <f t="shared" si="0"/>
        <v>44916</v>
      </c>
      <c r="H5" s="69">
        <f t="shared" si="0"/>
        <v>44917</v>
      </c>
      <c r="I5" s="69">
        <f t="shared" si="0"/>
        <v>44918</v>
      </c>
      <c r="J5" s="70">
        <f t="shared" si="0"/>
        <v>44919</v>
      </c>
      <c r="K5" s="88" t="s">
        <v>2</v>
      </c>
    </row>
    <row r="6" spans="1:11" ht="24" customHeight="1" x14ac:dyDescent="0.25">
      <c r="A6" s="77">
        <v>8.3333333333333329E-2</v>
      </c>
      <c r="B6" s="75">
        <v>0.125</v>
      </c>
      <c r="C6" s="75">
        <v>0</v>
      </c>
      <c r="D6" s="204" t="s">
        <v>83</v>
      </c>
      <c r="E6" s="205"/>
      <c r="F6" s="205"/>
      <c r="G6" s="205"/>
      <c r="H6" s="205"/>
      <c r="I6" s="205"/>
      <c r="J6" s="208" t="s">
        <v>107</v>
      </c>
      <c r="K6" s="75">
        <v>0</v>
      </c>
    </row>
    <row r="7" spans="1:11" ht="24" customHeight="1" x14ac:dyDescent="0.25">
      <c r="A7" s="77">
        <v>0.10416666666666667</v>
      </c>
      <c r="B7" s="75">
        <v>0.14583333333333334</v>
      </c>
      <c r="C7" s="75">
        <v>2.0833333333333332E-2</v>
      </c>
      <c r="D7" s="206"/>
      <c r="E7" s="207"/>
      <c r="F7" s="207"/>
      <c r="G7" s="207"/>
      <c r="H7" s="207"/>
      <c r="I7" s="207"/>
      <c r="J7" s="209"/>
      <c r="K7" s="75">
        <v>2.0833333333333332E-2</v>
      </c>
    </row>
    <row r="8" spans="1:11" ht="24" customHeight="1" x14ac:dyDescent="0.25">
      <c r="A8" s="78">
        <v>0.125</v>
      </c>
      <c r="B8" s="76">
        <v>0.16666666666666666</v>
      </c>
      <c r="C8" s="76">
        <v>4.1666666666666664E-2</v>
      </c>
      <c r="D8" s="118" t="s">
        <v>98</v>
      </c>
      <c r="E8" s="72" t="s">
        <v>19</v>
      </c>
      <c r="F8" s="97" t="s">
        <v>57</v>
      </c>
      <c r="G8" s="97" t="s">
        <v>57</v>
      </c>
      <c r="H8" s="97" t="s">
        <v>57</v>
      </c>
      <c r="I8" s="97" t="s">
        <v>57</v>
      </c>
      <c r="J8" s="129" t="s">
        <v>106</v>
      </c>
      <c r="K8" s="76">
        <v>4.1666666666666664E-2</v>
      </c>
    </row>
    <row r="9" spans="1:11" ht="24" customHeight="1" x14ac:dyDescent="0.25">
      <c r="A9" s="78">
        <v>0.14583333333333334</v>
      </c>
      <c r="B9" s="76">
        <v>0.1875</v>
      </c>
      <c r="C9" s="76">
        <v>6.25E-2</v>
      </c>
      <c r="D9" s="172" t="s">
        <v>84</v>
      </c>
      <c r="E9" s="185"/>
      <c r="F9" s="185"/>
      <c r="G9" s="185"/>
      <c r="H9" s="185"/>
      <c r="I9" s="185"/>
      <c r="J9" s="185"/>
      <c r="K9" s="76">
        <v>6.25E-2</v>
      </c>
    </row>
    <row r="10" spans="1:11" ht="24" customHeight="1" x14ac:dyDescent="0.25">
      <c r="A10" s="112">
        <v>0.16666666666666666</v>
      </c>
      <c r="B10" s="113">
        <v>0.20833333333333334</v>
      </c>
      <c r="C10" s="113">
        <v>8.3333333333333329E-2</v>
      </c>
      <c r="D10" s="158" t="s">
        <v>66</v>
      </c>
      <c r="E10" s="156" t="s">
        <v>38</v>
      </c>
      <c r="F10" s="158" t="s">
        <v>102</v>
      </c>
      <c r="G10" s="156" t="s">
        <v>65</v>
      </c>
      <c r="H10" s="156" t="s">
        <v>20</v>
      </c>
      <c r="I10" s="156" t="s">
        <v>64</v>
      </c>
      <c r="J10" s="168" t="s">
        <v>108</v>
      </c>
      <c r="K10" s="113">
        <v>8.3333333333333329E-2</v>
      </c>
    </row>
    <row r="11" spans="1:11" ht="24" customHeight="1" x14ac:dyDescent="0.25">
      <c r="A11" s="112">
        <v>0.1875</v>
      </c>
      <c r="B11" s="113">
        <v>0.22916666666666666</v>
      </c>
      <c r="C11" s="113">
        <v>0.10416666666666667</v>
      </c>
      <c r="D11" s="157"/>
      <c r="E11" s="157"/>
      <c r="F11" s="157"/>
      <c r="G11" s="157"/>
      <c r="H11" s="157"/>
      <c r="I11" s="157"/>
      <c r="J11" s="210"/>
      <c r="K11" s="113">
        <v>0.10416666666666667</v>
      </c>
    </row>
    <row r="12" spans="1:11" ht="24" customHeight="1" x14ac:dyDescent="0.25">
      <c r="A12" s="78">
        <v>0.20833333333333334</v>
      </c>
      <c r="B12" s="76">
        <v>0.25</v>
      </c>
      <c r="C12" s="76">
        <v>0.125</v>
      </c>
      <c r="D12" s="91" t="s">
        <v>18</v>
      </c>
      <c r="E12" s="213" t="s">
        <v>61</v>
      </c>
      <c r="F12" s="176"/>
      <c r="G12" s="176"/>
      <c r="H12" s="176"/>
      <c r="I12" s="177"/>
      <c r="J12" s="130" t="s">
        <v>109</v>
      </c>
      <c r="K12" s="76">
        <v>0.125</v>
      </c>
    </row>
    <row r="13" spans="1:11" ht="24" customHeight="1" x14ac:dyDescent="0.25">
      <c r="A13" s="78">
        <v>0.22916666666666666</v>
      </c>
      <c r="B13" s="76">
        <v>0.27083333333333331</v>
      </c>
      <c r="C13" s="76">
        <v>0.14583333333333334</v>
      </c>
      <c r="D13" s="92" t="s">
        <v>54</v>
      </c>
      <c r="E13" s="95" t="s">
        <v>47</v>
      </c>
      <c r="F13" s="71" t="s">
        <v>39</v>
      </c>
      <c r="G13" s="91" t="s">
        <v>7</v>
      </c>
      <c r="H13" s="71" t="s">
        <v>56</v>
      </c>
      <c r="I13" s="91" t="s">
        <v>48</v>
      </c>
      <c r="J13" s="131" t="s">
        <v>63</v>
      </c>
      <c r="K13" s="76">
        <v>0.14583333333333334</v>
      </c>
    </row>
    <row r="14" spans="1:11" ht="24" customHeight="1" x14ac:dyDescent="0.25">
      <c r="A14" s="112">
        <v>0.25</v>
      </c>
      <c r="B14" s="113">
        <v>0.29166666666666669</v>
      </c>
      <c r="C14" s="113">
        <v>0.16666666666666666</v>
      </c>
      <c r="D14" s="119" t="s">
        <v>55</v>
      </c>
      <c r="E14" s="116" t="s">
        <v>95</v>
      </c>
      <c r="F14" s="72" t="s">
        <v>40</v>
      </c>
      <c r="G14" s="72" t="s">
        <v>44</v>
      </c>
      <c r="H14" s="120" t="s">
        <v>69</v>
      </c>
      <c r="I14" s="119" t="s">
        <v>8</v>
      </c>
      <c r="J14" s="211" t="s">
        <v>110</v>
      </c>
      <c r="K14" s="113">
        <v>0.16666666666666666</v>
      </c>
    </row>
    <row r="15" spans="1:11" ht="24" customHeight="1" x14ac:dyDescent="0.25">
      <c r="A15" s="112">
        <v>0.27083333333333331</v>
      </c>
      <c r="B15" s="113">
        <v>0.3125</v>
      </c>
      <c r="C15" s="113">
        <v>0.1875</v>
      </c>
      <c r="D15" s="119" t="s">
        <v>51</v>
      </c>
      <c r="E15" s="119" t="s">
        <v>6</v>
      </c>
      <c r="F15" s="72" t="s">
        <v>21</v>
      </c>
      <c r="G15" s="119" t="s">
        <v>68</v>
      </c>
      <c r="H15" s="118" t="s">
        <v>47</v>
      </c>
      <c r="I15" s="86" t="s">
        <v>36</v>
      </c>
      <c r="J15" s="212"/>
      <c r="K15" s="113">
        <v>0.1875</v>
      </c>
    </row>
    <row r="16" spans="1:11" ht="24" customHeight="1" x14ac:dyDescent="0.25">
      <c r="A16" s="78">
        <v>0.29166666666666669</v>
      </c>
      <c r="B16" s="76">
        <v>0.33333333333333331</v>
      </c>
      <c r="C16" s="76">
        <v>0.20833333333333334</v>
      </c>
      <c r="D16" s="98" t="s">
        <v>53</v>
      </c>
      <c r="E16" s="71" t="s">
        <v>92</v>
      </c>
      <c r="F16" s="92" t="s">
        <v>58</v>
      </c>
      <c r="G16" s="92" t="s">
        <v>58</v>
      </c>
      <c r="H16" s="92" t="s">
        <v>58</v>
      </c>
      <c r="I16" s="126" t="s">
        <v>58</v>
      </c>
      <c r="J16" s="132" t="s">
        <v>111</v>
      </c>
      <c r="K16" s="76">
        <v>0.20833333333333334</v>
      </c>
    </row>
    <row r="17" spans="1:11" ht="24" customHeight="1" x14ac:dyDescent="0.25">
      <c r="A17" s="78">
        <v>0.3125</v>
      </c>
      <c r="B17" s="76">
        <v>0.35416666666666669</v>
      </c>
      <c r="C17" s="76">
        <v>0.22916666666666666</v>
      </c>
      <c r="D17" s="91" t="s">
        <v>52</v>
      </c>
      <c r="E17" s="98" t="s">
        <v>14</v>
      </c>
      <c r="F17" s="91" t="s">
        <v>18</v>
      </c>
      <c r="G17" s="98" t="s">
        <v>14</v>
      </c>
      <c r="H17" s="128" t="s">
        <v>18</v>
      </c>
      <c r="I17" s="127" t="s">
        <v>14</v>
      </c>
      <c r="J17" s="132" t="s">
        <v>111</v>
      </c>
      <c r="K17" s="76">
        <v>0.22916666666666666</v>
      </c>
    </row>
    <row r="18" spans="1:11" ht="24" customHeight="1" x14ac:dyDescent="0.25">
      <c r="A18" s="112">
        <v>0.33333333333333331</v>
      </c>
      <c r="B18" s="113">
        <v>0.375</v>
      </c>
      <c r="C18" s="113">
        <v>0.25</v>
      </c>
      <c r="D18" s="118" t="s">
        <v>10</v>
      </c>
      <c r="E18" s="172" t="s">
        <v>4</v>
      </c>
      <c r="F18" s="186" t="s">
        <v>38</v>
      </c>
      <c r="G18" s="184" t="s">
        <v>93</v>
      </c>
      <c r="H18" s="173" t="s">
        <v>86</v>
      </c>
      <c r="I18" s="170" t="s">
        <v>123</v>
      </c>
      <c r="J18" s="171" t="s">
        <v>4</v>
      </c>
      <c r="K18" s="113">
        <v>0.25</v>
      </c>
    </row>
    <row r="19" spans="1:11" ht="24" customHeight="1" x14ac:dyDescent="0.25">
      <c r="A19" s="112">
        <v>0.35416666666666669</v>
      </c>
      <c r="B19" s="113">
        <v>0.39583333333333331</v>
      </c>
      <c r="C19" s="113">
        <v>0.27083333333333331</v>
      </c>
      <c r="D19" s="72" t="s">
        <v>59</v>
      </c>
      <c r="E19" s="172"/>
      <c r="F19" s="186"/>
      <c r="G19" s="185"/>
      <c r="H19" s="174"/>
      <c r="I19" s="170"/>
      <c r="J19" s="172"/>
      <c r="K19" s="113">
        <v>0.27083333333333331</v>
      </c>
    </row>
    <row r="20" spans="1:11" ht="24" customHeight="1" x14ac:dyDescent="0.25">
      <c r="A20" s="78">
        <v>0.375</v>
      </c>
      <c r="B20" s="76">
        <v>0.41666666666666669</v>
      </c>
      <c r="C20" s="76">
        <v>0.29166666666666669</v>
      </c>
      <c r="D20" s="71" t="s">
        <v>25</v>
      </c>
      <c r="E20" s="175" t="s">
        <v>61</v>
      </c>
      <c r="F20" s="176"/>
      <c r="G20" s="176"/>
      <c r="H20" s="176"/>
      <c r="I20" s="177"/>
      <c r="J20" s="159" t="s">
        <v>50</v>
      </c>
      <c r="K20" s="76">
        <v>0.29166666666666669</v>
      </c>
    </row>
    <row r="21" spans="1:11" ht="24" customHeight="1" x14ac:dyDescent="0.25">
      <c r="A21" s="78">
        <v>0.39583333333333331</v>
      </c>
      <c r="B21" s="76">
        <v>0.4375</v>
      </c>
      <c r="C21" s="76">
        <v>0.3125</v>
      </c>
      <c r="D21" s="98" t="s">
        <v>12</v>
      </c>
      <c r="E21" s="124" t="s">
        <v>101</v>
      </c>
      <c r="F21" s="121" t="s">
        <v>97</v>
      </c>
      <c r="G21" s="108" t="s">
        <v>103</v>
      </c>
      <c r="H21" s="131" t="s">
        <v>17</v>
      </c>
      <c r="I21" s="71" t="s">
        <v>9</v>
      </c>
      <c r="J21" s="159"/>
      <c r="K21" s="76">
        <v>0.3125</v>
      </c>
    </row>
    <row r="22" spans="1:11" ht="24" customHeight="1" x14ac:dyDescent="0.25">
      <c r="A22" s="77">
        <v>0.41666666666666669</v>
      </c>
      <c r="B22" s="75">
        <v>0.45833333333333331</v>
      </c>
      <c r="C22" s="75">
        <v>0.33333333333333331</v>
      </c>
      <c r="D22" s="72" t="s">
        <v>7</v>
      </c>
      <c r="E22" s="189" t="s">
        <v>87</v>
      </c>
      <c r="F22" s="190"/>
      <c r="G22" s="193" t="s">
        <v>123</v>
      </c>
      <c r="H22" s="160" t="s">
        <v>124</v>
      </c>
      <c r="I22" s="161"/>
      <c r="J22" s="162"/>
      <c r="K22" s="75">
        <v>0.33333333333333331</v>
      </c>
    </row>
    <row r="23" spans="1:11" ht="24" customHeight="1" x14ac:dyDescent="0.25">
      <c r="A23" s="77">
        <v>0.4375</v>
      </c>
      <c r="B23" s="75">
        <v>0.47916666666666669</v>
      </c>
      <c r="C23" s="75">
        <v>0.35416666666666669</v>
      </c>
      <c r="D23" s="87" t="s">
        <v>39</v>
      </c>
      <c r="E23" s="191"/>
      <c r="F23" s="192"/>
      <c r="G23" s="194"/>
      <c r="H23" s="163"/>
      <c r="I23" s="164"/>
      <c r="J23" s="165"/>
      <c r="K23" s="75">
        <v>0.35416666666666669</v>
      </c>
    </row>
    <row r="24" spans="1:11" ht="24" customHeight="1" x14ac:dyDescent="0.25">
      <c r="A24" s="78">
        <v>0.45833333333333331</v>
      </c>
      <c r="B24" s="76">
        <v>0.5</v>
      </c>
      <c r="C24" s="76">
        <v>0.375</v>
      </c>
      <c r="D24" s="182" t="str">
        <f>F10</f>
        <v>Five Good Reasons</v>
      </c>
      <c r="E24" s="91" t="s">
        <v>49</v>
      </c>
      <c r="F24" s="106" t="s">
        <v>77</v>
      </c>
      <c r="G24" s="71" t="s">
        <v>5</v>
      </c>
      <c r="H24" s="91" t="s">
        <v>88</v>
      </c>
      <c r="I24" s="135" t="s">
        <v>17</v>
      </c>
      <c r="J24" s="159" t="s">
        <v>81</v>
      </c>
      <c r="K24" s="76">
        <v>0.375</v>
      </c>
    </row>
    <row r="25" spans="1:11" ht="24" customHeight="1" x14ac:dyDescent="0.25">
      <c r="A25" s="78">
        <v>0.47916666666666669</v>
      </c>
      <c r="B25" s="76">
        <v>0.52083333333333337</v>
      </c>
      <c r="C25" s="76">
        <v>0.39583333333333331</v>
      </c>
      <c r="D25" s="183"/>
      <c r="E25" s="71" t="s">
        <v>37</v>
      </c>
      <c r="F25" s="98" t="s">
        <v>14</v>
      </c>
      <c r="G25" s="98" t="s">
        <v>67</v>
      </c>
      <c r="H25" s="98" t="s">
        <v>14</v>
      </c>
      <c r="I25" s="91" t="s">
        <v>11</v>
      </c>
      <c r="J25" s="159"/>
      <c r="K25" s="76">
        <v>0.39583333333333331</v>
      </c>
    </row>
    <row r="26" spans="1:11" ht="24" customHeight="1" x14ac:dyDescent="0.25">
      <c r="A26" s="112">
        <v>0.5</v>
      </c>
      <c r="B26" s="113">
        <v>0.54166666666666663</v>
      </c>
      <c r="C26" s="113">
        <v>0.41666666666666669</v>
      </c>
      <c r="D26" s="120" t="s">
        <v>48</v>
      </c>
      <c r="E26" s="72" t="s">
        <v>5</v>
      </c>
      <c r="F26" s="119" t="s">
        <v>67</v>
      </c>
      <c r="G26" s="72" t="s">
        <v>23</v>
      </c>
      <c r="H26" s="120" t="s">
        <v>11</v>
      </c>
      <c r="I26" s="180" t="s">
        <v>38</v>
      </c>
      <c r="J26" s="178" t="s">
        <v>112</v>
      </c>
      <c r="K26" s="113">
        <v>0.41666666666666669</v>
      </c>
    </row>
    <row r="27" spans="1:11" ht="24" customHeight="1" x14ac:dyDescent="0.25">
      <c r="A27" s="112">
        <v>0.52083333333333337</v>
      </c>
      <c r="B27" s="113">
        <v>0.5625</v>
      </c>
      <c r="C27" s="113">
        <v>0.4375</v>
      </c>
      <c r="D27" s="122" t="s">
        <v>104</v>
      </c>
      <c r="E27" s="119" t="s">
        <v>55</v>
      </c>
      <c r="F27" s="93" t="s">
        <v>51</v>
      </c>
      <c r="G27" s="120" t="s">
        <v>53</v>
      </c>
      <c r="H27" s="117" t="s">
        <v>52</v>
      </c>
      <c r="I27" s="180"/>
      <c r="J27" s="179"/>
      <c r="K27" s="113">
        <v>0.4375</v>
      </c>
    </row>
    <row r="28" spans="1:11" ht="24" customHeight="1" x14ac:dyDescent="0.25">
      <c r="A28" s="78">
        <v>0.54166666666666663</v>
      </c>
      <c r="B28" s="76">
        <v>0.58333333333333337</v>
      </c>
      <c r="C28" s="76">
        <v>0.45833333333333331</v>
      </c>
      <c r="D28" s="71" t="s">
        <v>9</v>
      </c>
      <c r="E28" s="159" t="s">
        <v>81</v>
      </c>
      <c r="F28" s="187" t="s">
        <v>86</v>
      </c>
      <c r="G28" s="187" t="s">
        <v>70</v>
      </c>
      <c r="H28" s="182" t="str">
        <f>F10</f>
        <v>Five Good Reasons</v>
      </c>
      <c r="I28" s="71" t="s">
        <v>21</v>
      </c>
      <c r="J28" s="98" t="s">
        <v>44</v>
      </c>
      <c r="K28" s="76">
        <v>0.45833333333333331</v>
      </c>
    </row>
    <row r="29" spans="1:11" ht="24" customHeight="1" x14ac:dyDescent="0.25">
      <c r="A29" s="78">
        <v>0.5625</v>
      </c>
      <c r="B29" s="76">
        <v>0.60416666666666663</v>
      </c>
      <c r="C29" s="76">
        <v>0.47916666666666669</v>
      </c>
      <c r="D29" s="91" t="s">
        <v>41</v>
      </c>
      <c r="E29" s="159"/>
      <c r="F29" s="188"/>
      <c r="G29" s="188"/>
      <c r="H29" s="183"/>
      <c r="I29" s="98" t="s">
        <v>76</v>
      </c>
      <c r="J29" s="109" t="s">
        <v>8</v>
      </c>
      <c r="K29" s="76">
        <v>0.47916666666666669</v>
      </c>
    </row>
    <row r="30" spans="1:11" ht="24" customHeight="1" x14ac:dyDescent="0.25">
      <c r="A30" s="77">
        <v>0.58333333333333337</v>
      </c>
      <c r="B30" s="75">
        <v>0.625</v>
      </c>
      <c r="C30" s="75">
        <v>0.5</v>
      </c>
      <c r="D30" s="94" t="s">
        <v>6</v>
      </c>
      <c r="E30" s="103" t="s">
        <v>74</v>
      </c>
      <c r="F30" s="87" t="s">
        <v>72</v>
      </c>
      <c r="G30" s="120" t="s">
        <v>22</v>
      </c>
      <c r="H30" s="99" t="s">
        <v>71</v>
      </c>
      <c r="I30" s="100" t="s">
        <v>73</v>
      </c>
      <c r="J30" s="166" t="s">
        <v>113</v>
      </c>
      <c r="K30" s="75">
        <v>0.5</v>
      </c>
    </row>
    <row r="31" spans="1:11" ht="24" customHeight="1" x14ac:dyDescent="0.25">
      <c r="A31" s="77">
        <v>0.60416666666666663</v>
      </c>
      <c r="B31" s="75">
        <v>0.64583333333333337</v>
      </c>
      <c r="C31" s="75">
        <v>0.52083333333333337</v>
      </c>
      <c r="D31" s="83" t="s">
        <v>40</v>
      </c>
      <c r="E31" s="96" t="s">
        <v>15</v>
      </c>
      <c r="F31" s="120" t="s">
        <v>3</v>
      </c>
      <c r="G31" s="96" t="s">
        <v>24</v>
      </c>
      <c r="H31" s="94" t="s">
        <v>42</v>
      </c>
      <c r="I31" s="72" t="s">
        <v>78</v>
      </c>
      <c r="J31" s="167"/>
      <c r="K31" s="75">
        <v>0.52083333333333337</v>
      </c>
    </row>
    <row r="32" spans="1:11" ht="24" customHeight="1" x14ac:dyDescent="0.25">
      <c r="A32" s="78">
        <v>0.625</v>
      </c>
      <c r="B32" s="76">
        <v>0.66666666666666663</v>
      </c>
      <c r="C32" s="76">
        <v>0.54166666666666663</v>
      </c>
      <c r="D32" s="91" t="s">
        <v>13</v>
      </c>
      <c r="E32" s="91" t="s">
        <v>10</v>
      </c>
      <c r="F32" s="92" t="s">
        <v>44</v>
      </c>
      <c r="G32" s="121" t="str">
        <f>F21</f>
        <v>Reimagining God</v>
      </c>
      <c r="H32" s="71" t="s">
        <v>56</v>
      </c>
      <c r="I32" s="101" t="s">
        <v>48</v>
      </c>
      <c r="J32" s="91" t="str">
        <f>D8</f>
        <v>Journeys / Taj Pacleb</v>
      </c>
      <c r="K32" s="76">
        <v>0.54166666666666663</v>
      </c>
    </row>
    <row r="33" spans="1:16" ht="24" customHeight="1" x14ac:dyDescent="0.25">
      <c r="A33" s="78">
        <v>0.64583333333333337</v>
      </c>
      <c r="B33" s="76">
        <v>0.6875</v>
      </c>
      <c r="C33" s="76">
        <v>0.5625</v>
      </c>
      <c r="D33" s="135" t="s">
        <v>17</v>
      </c>
      <c r="E33" s="91" t="s">
        <v>88</v>
      </c>
      <c r="F33" s="104" t="s">
        <v>75</v>
      </c>
      <c r="G33" s="102" t="s">
        <v>74</v>
      </c>
      <c r="H33" s="91" t="s">
        <v>49</v>
      </c>
      <c r="I33" s="106" t="s">
        <v>77</v>
      </c>
      <c r="J33" s="91" t="s">
        <v>69</v>
      </c>
      <c r="K33" s="76">
        <v>0.5625</v>
      </c>
    </row>
    <row r="34" spans="1:16" ht="24" customHeight="1" x14ac:dyDescent="0.25">
      <c r="A34" s="112">
        <v>0.66666666666666663</v>
      </c>
      <c r="B34" s="113">
        <v>0.70833333333333337</v>
      </c>
      <c r="C34" s="113">
        <v>0.58333333333333337</v>
      </c>
      <c r="D34" s="86" t="s">
        <v>36</v>
      </c>
      <c r="E34" s="136" t="s">
        <v>17</v>
      </c>
      <c r="F34" s="120" t="s">
        <v>48</v>
      </c>
      <c r="G34" s="118" t="s">
        <v>9</v>
      </c>
      <c r="H34" s="120" t="s">
        <v>37</v>
      </c>
      <c r="I34" s="120" t="s">
        <v>41</v>
      </c>
      <c r="J34" s="198" t="s">
        <v>114</v>
      </c>
      <c r="K34" s="113">
        <v>0.58333333333333337</v>
      </c>
    </row>
    <row r="35" spans="1:16" ht="24" customHeight="1" x14ac:dyDescent="0.25">
      <c r="A35" s="112">
        <v>0.6875</v>
      </c>
      <c r="B35" s="113">
        <v>0.72916666666666663</v>
      </c>
      <c r="C35" s="113">
        <v>0.60416666666666663</v>
      </c>
      <c r="D35" s="120" t="s">
        <v>69</v>
      </c>
      <c r="E35" s="119" t="s">
        <v>14</v>
      </c>
      <c r="F35" s="120" t="s">
        <v>18</v>
      </c>
      <c r="G35" s="119" t="s">
        <v>14</v>
      </c>
      <c r="H35" s="134" t="s">
        <v>18</v>
      </c>
      <c r="I35" s="119" t="s">
        <v>14</v>
      </c>
      <c r="J35" s="198"/>
      <c r="K35" s="113">
        <v>0.60416666666666663</v>
      </c>
    </row>
    <row r="36" spans="1:16" ht="24" customHeight="1" x14ac:dyDescent="0.25">
      <c r="A36" s="78">
        <v>0.70833333333333337</v>
      </c>
      <c r="B36" s="79">
        <v>0.75</v>
      </c>
      <c r="C36" s="76">
        <v>0.625</v>
      </c>
      <c r="D36" s="71" t="s">
        <v>44</v>
      </c>
      <c r="E36" s="98" t="s">
        <v>12</v>
      </c>
      <c r="F36" s="182" t="str">
        <f>F10</f>
        <v>Five Good Reasons</v>
      </c>
      <c r="G36" s="197" t="s">
        <v>91</v>
      </c>
      <c r="H36" s="159" t="s">
        <v>4</v>
      </c>
      <c r="I36" s="109" t="s">
        <v>8</v>
      </c>
      <c r="J36" s="198"/>
      <c r="K36" s="76">
        <v>0.625</v>
      </c>
    </row>
    <row r="37" spans="1:16" ht="24" customHeight="1" x14ac:dyDescent="0.25">
      <c r="A37" s="78">
        <v>0.72916666666666663</v>
      </c>
      <c r="B37" s="79">
        <v>0.77083333333333337</v>
      </c>
      <c r="C37" s="76">
        <v>0.64583333333333337</v>
      </c>
      <c r="D37" s="71" t="s">
        <v>8</v>
      </c>
      <c r="E37" s="71" t="s">
        <v>40</v>
      </c>
      <c r="F37" s="183"/>
      <c r="G37" s="183"/>
      <c r="H37" s="159"/>
      <c r="I37" s="71" t="s">
        <v>72</v>
      </c>
      <c r="J37" s="128" t="s">
        <v>48</v>
      </c>
      <c r="K37" s="76">
        <v>0.64583333333333337</v>
      </c>
    </row>
    <row r="38" spans="1:16" ht="24" customHeight="1" x14ac:dyDescent="0.25">
      <c r="A38" s="80">
        <v>0.75</v>
      </c>
      <c r="B38" s="81">
        <v>0.79166666666666663</v>
      </c>
      <c r="C38" s="75">
        <v>0.66666666666666663</v>
      </c>
      <c r="D38" s="72" t="s">
        <v>5</v>
      </c>
      <c r="E38" s="87" t="s">
        <v>23</v>
      </c>
      <c r="F38" s="72" t="s">
        <v>43</v>
      </c>
      <c r="G38" s="120" t="s">
        <v>7</v>
      </c>
      <c r="H38" s="72" t="s">
        <v>92</v>
      </c>
      <c r="I38" s="181" t="s">
        <v>4</v>
      </c>
      <c r="J38" s="168" t="s">
        <v>115</v>
      </c>
      <c r="K38" s="75">
        <v>0.66666666666666663</v>
      </c>
    </row>
    <row r="39" spans="1:16" ht="24" customHeight="1" x14ac:dyDescent="0.4">
      <c r="A39" s="80">
        <v>0.77083333333333337</v>
      </c>
      <c r="B39" s="81">
        <v>0.8125</v>
      </c>
      <c r="C39" s="75">
        <v>0.6875</v>
      </c>
      <c r="D39" s="87" t="s">
        <v>72</v>
      </c>
      <c r="E39" s="99" t="s">
        <v>71</v>
      </c>
      <c r="F39" s="100" t="s">
        <v>73</v>
      </c>
      <c r="G39" s="105" t="s">
        <v>77</v>
      </c>
      <c r="H39" s="120" t="s">
        <v>22</v>
      </c>
      <c r="I39" s="181"/>
      <c r="J39" s="169"/>
      <c r="K39" s="75">
        <v>0.6875</v>
      </c>
      <c r="L39" s="4"/>
      <c r="M39" s="4"/>
      <c r="N39" s="5"/>
      <c r="O39" s="5"/>
      <c r="P39" s="5"/>
    </row>
    <row r="40" spans="1:16" ht="24" customHeight="1" x14ac:dyDescent="0.3">
      <c r="A40" s="82">
        <v>0.79166666666666663</v>
      </c>
      <c r="B40" s="79">
        <v>0.83333333333333337</v>
      </c>
      <c r="C40" s="76">
        <v>0.70833333333333337</v>
      </c>
      <c r="D40" s="195" t="s">
        <v>86</v>
      </c>
      <c r="E40" s="195" t="s">
        <v>79</v>
      </c>
      <c r="F40" s="187" t="s">
        <v>70</v>
      </c>
      <c r="G40" s="201" t="s">
        <v>80</v>
      </c>
      <c r="H40" s="187" t="s">
        <v>86</v>
      </c>
      <c r="I40" s="71" t="s">
        <v>43</v>
      </c>
      <c r="J40" s="220" t="s">
        <v>116</v>
      </c>
      <c r="K40" s="76">
        <v>0.70833333333333337</v>
      </c>
      <c r="L40" s="6"/>
      <c r="M40" s="6"/>
    </row>
    <row r="41" spans="1:16" ht="24" customHeight="1" x14ac:dyDescent="0.25">
      <c r="A41" s="82">
        <v>0.8125</v>
      </c>
      <c r="B41" s="79">
        <v>0.85416666666666663</v>
      </c>
      <c r="C41" s="76">
        <v>0.72916666666666663</v>
      </c>
      <c r="D41" s="196"/>
      <c r="E41" s="196"/>
      <c r="F41" s="188"/>
      <c r="G41" s="202"/>
      <c r="H41" s="188"/>
      <c r="I41" s="98" t="s">
        <v>16</v>
      </c>
      <c r="J41" s="221"/>
      <c r="K41" s="76">
        <v>0.72916666666666663</v>
      </c>
    </row>
    <row r="42" spans="1:16" ht="24" customHeight="1" x14ac:dyDescent="0.25">
      <c r="A42" s="114">
        <v>0.83333333333333337</v>
      </c>
      <c r="B42" s="115">
        <v>0.875</v>
      </c>
      <c r="C42" s="113">
        <v>0.75</v>
      </c>
      <c r="D42" s="184" t="s">
        <v>96</v>
      </c>
      <c r="E42" s="184" t="s">
        <v>100</v>
      </c>
      <c r="F42" s="172" t="s">
        <v>4</v>
      </c>
      <c r="G42" s="184" t="s">
        <v>94</v>
      </c>
      <c r="H42" s="186" t="str">
        <f>G36</f>
        <v>Bible Answers Live</v>
      </c>
      <c r="I42" s="122" t="str">
        <f>D8</f>
        <v>Journeys / Taj Pacleb</v>
      </c>
      <c r="J42" s="133" t="s">
        <v>117</v>
      </c>
      <c r="K42" s="113">
        <v>0.75</v>
      </c>
    </row>
    <row r="43" spans="1:16" ht="24" customHeight="1" x14ac:dyDescent="0.25">
      <c r="A43" s="114">
        <v>0.85416666666666663</v>
      </c>
      <c r="B43" s="115">
        <v>0.89583333333333337</v>
      </c>
      <c r="C43" s="113">
        <v>0.77083333333333337</v>
      </c>
      <c r="D43" s="185"/>
      <c r="E43" s="185"/>
      <c r="F43" s="172"/>
      <c r="G43" s="185"/>
      <c r="H43" s="185"/>
      <c r="I43" s="122" t="s">
        <v>45</v>
      </c>
      <c r="J43" s="222" t="s">
        <v>118</v>
      </c>
      <c r="K43" s="113">
        <v>0.77083333333333337</v>
      </c>
    </row>
    <row r="44" spans="1:16" ht="24" customHeight="1" x14ac:dyDescent="0.25">
      <c r="A44" s="82">
        <v>0.875</v>
      </c>
      <c r="B44" s="79">
        <v>0.91666666666666663</v>
      </c>
      <c r="C44" s="76">
        <v>0.79166666666666663</v>
      </c>
      <c r="D44" s="121" t="str">
        <f>F21</f>
        <v>Reimagining God</v>
      </c>
      <c r="E44" s="108" t="str">
        <f>G21</f>
        <v>Arnion</v>
      </c>
      <c r="F44" s="91" t="s">
        <v>41</v>
      </c>
      <c r="G44" s="95" t="str">
        <f>D8</f>
        <v>Journeys / Taj Pacleb</v>
      </c>
      <c r="H44" s="121" t="str">
        <f>F21</f>
        <v>Reimagining God</v>
      </c>
      <c r="I44" s="108" t="str">
        <f>G21</f>
        <v>Arnion</v>
      </c>
      <c r="J44" s="223"/>
      <c r="K44" s="76">
        <v>0.79166666666666663</v>
      </c>
    </row>
    <row r="45" spans="1:16" ht="24" customHeight="1" x14ac:dyDescent="0.25">
      <c r="A45" s="82">
        <v>0.89583333333333337</v>
      </c>
      <c r="B45" s="79">
        <v>0.9375</v>
      </c>
      <c r="C45" s="76">
        <v>0.8125</v>
      </c>
      <c r="D45" s="180" t="s">
        <v>82</v>
      </c>
      <c r="E45" s="90" t="s">
        <v>60</v>
      </c>
      <c r="F45" s="98" t="s">
        <v>76</v>
      </c>
      <c r="G45" s="98" t="s">
        <v>20</v>
      </c>
      <c r="H45" s="71" t="s">
        <v>59</v>
      </c>
      <c r="I45" s="203" t="s">
        <v>26</v>
      </c>
      <c r="J45" s="223"/>
      <c r="K45" s="76">
        <v>0.8125</v>
      </c>
    </row>
    <row r="46" spans="1:16" ht="24" customHeight="1" x14ac:dyDescent="0.25">
      <c r="A46" s="80">
        <v>0.91666666666666663</v>
      </c>
      <c r="B46" s="81">
        <v>0.95833333333333337</v>
      </c>
      <c r="C46" s="75">
        <v>0.83333333333333337</v>
      </c>
      <c r="D46" s="236"/>
      <c r="E46" s="89" t="s">
        <v>25</v>
      </c>
      <c r="F46" s="72" t="s">
        <v>21</v>
      </c>
      <c r="G46" s="87" t="s">
        <v>43</v>
      </c>
      <c r="H46" s="119" t="s">
        <v>6</v>
      </c>
      <c r="I46" s="203"/>
      <c r="J46" s="224"/>
      <c r="K46" s="75">
        <v>0.83333333333333337</v>
      </c>
    </row>
    <row r="47" spans="1:16" ht="24" customHeight="1" x14ac:dyDescent="0.25">
      <c r="A47" s="80">
        <v>0.9375</v>
      </c>
      <c r="B47" s="81">
        <v>0.97916666666666663</v>
      </c>
      <c r="C47" s="75">
        <v>0.85416666666666663</v>
      </c>
      <c r="D47" s="236"/>
      <c r="E47" s="120" t="s">
        <v>46</v>
      </c>
      <c r="F47" s="72" t="s">
        <v>19</v>
      </c>
      <c r="G47" s="84" t="s">
        <v>36</v>
      </c>
      <c r="H47" s="118" t="s">
        <v>47</v>
      </c>
      <c r="I47" s="203"/>
      <c r="J47" s="133" t="s">
        <v>117</v>
      </c>
      <c r="K47" s="75">
        <v>0.85416666666666663</v>
      </c>
    </row>
    <row r="48" spans="1:16" ht="24" customHeight="1" x14ac:dyDescent="0.25">
      <c r="A48" s="82">
        <v>0.95833333333333337</v>
      </c>
      <c r="B48" s="76">
        <v>0</v>
      </c>
      <c r="C48" s="76">
        <v>0.875</v>
      </c>
      <c r="D48" s="230" t="s">
        <v>125</v>
      </c>
      <c r="E48" s="231"/>
      <c r="F48" s="231"/>
      <c r="G48" s="231"/>
      <c r="H48" s="231"/>
      <c r="I48" s="231"/>
      <c r="J48" s="232"/>
      <c r="K48" s="76">
        <v>0.875</v>
      </c>
    </row>
    <row r="49" spans="1:11" ht="24" customHeight="1" x14ac:dyDescent="0.25">
      <c r="A49" s="82">
        <v>0.97916666666666663</v>
      </c>
      <c r="B49" s="76">
        <v>2.0833333333333332E-2</v>
      </c>
      <c r="C49" s="76">
        <v>0.89583333333333337</v>
      </c>
      <c r="D49" s="233"/>
      <c r="E49" s="234"/>
      <c r="F49" s="234"/>
      <c r="G49" s="234"/>
      <c r="H49" s="234"/>
      <c r="I49" s="234"/>
      <c r="J49" s="235"/>
      <c r="K49" s="76">
        <v>0.89583333333333337</v>
      </c>
    </row>
    <row r="50" spans="1:11" ht="24" customHeight="1" x14ac:dyDescent="0.25">
      <c r="A50" s="112">
        <v>0</v>
      </c>
      <c r="B50" s="113">
        <v>4.1666666666666664E-2</v>
      </c>
      <c r="C50" s="113">
        <v>0.91666666666666663</v>
      </c>
      <c r="D50" s="85" t="s">
        <v>60</v>
      </c>
      <c r="E50" s="72" t="s">
        <v>56</v>
      </c>
      <c r="F50" s="72" t="s">
        <v>40</v>
      </c>
      <c r="G50" s="72" t="s">
        <v>44</v>
      </c>
      <c r="H50" s="225" t="s">
        <v>122</v>
      </c>
      <c r="I50" s="227" t="s">
        <v>121</v>
      </c>
      <c r="J50" s="229" t="s">
        <v>119</v>
      </c>
      <c r="K50" s="113">
        <v>0.91666666666666663</v>
      </c>
    </row>
    <row r="51" spans="1:11" ht="24" customHeight="1" x14ac:dyDescent="0.25">
      <c r="A51" s="112">
        <v>2.0833333333333332E-2</v>
      </c>
      <c r="B51" s="113">
        <v>6.25E-2</v>
      </c>
      <c r="C51" s="113">
        <v>0.9375</v>
      </c>
      <c r="D51" s="119" t="s">
        <v>68</v>
      </c>
      <c r="E51" s="116" t="str">
        <f>E14</f>
        <v>FAQ</v>
      </c>
      <c r="F51" s="119" t="s">
        <v>76</v>
      </c>
      <c r="G51" s="122" t="str">
        <f>D27</f>
        <v>Inside the Bible</v>
      </c>
      <c r="H51" s="226"/>
      <c r="I51" s="228"/>
      <c r="J51" s="229"/>
      <c r="K51" s="113">
        <v>0.9375</v>
      </c>
    </row>
    <row r="52" spans="1:11" ht="24" customHeight="1" x14ac:dyDescent="0.25">
      <c r="A52" s="78">
        <v>4.1666666666666664E-2</v>
      </c>
      <c r="B52" s="76">
        <v>8.3333333333333329E-2</v>
      </c>
      <c r="C52" s="76">
        <v>0.95833333333333337</v>
      </c>
      <c r="D52" s="214" t="s">
        <v>126</v>
      </c>
      <c r="E52" s="215"/>
      <c r="F52" s="216"/>
      <c r="G52" s="199" t="s">
        <v>120</v>
      </c>
      <c r="H52" s="199" t="s">
        <v>120</v>
      </c>
      <c r="I52" s="199" t="s">
        <v>120</v>
      </c>
      <c r="J52" s="199" t="s">
        <v>120</v>
      </c>
      <c r="K52" s="76">
        <v>0.95833333333333337</v>
      </c>
    </row>
    <row r="53" spans="1:11" ht="24" customHeight="1" x14ac:dyDescent="0.25">
      <c r="A53" s="78">
        <v>6.25E-2</v>
      </c>
      <c r="B53" s="76">
        <v>0.10416666666666667</v>
      </c>
      <c r="C53" s="76">
        <v>0.97916666666666663</v>
      </c>
      <c r="D53" s="217"/>
      <c r="E53" s="218"/>
      <c r="F53" s="219"/>
      <c r="G53" s="200"/>
      <c r="H53" s="200"/>
      <c r="I53" s="200"/>
      <c r="J53" s="200"/>
      <c r="K53" s="76">
        <v>0.97916666666666663</v>
      </c>
    </row>
    <row r="54" spans="1:11" ht="25.2" customHeight="1" x14ac:dyDescent="0.3">
      <c r="B54" s="2"/>
      <c r="C54" s="1"/>
      <c r="K54" s="10"/>
    </row>
    <row r="55" spans="1:11" ht="25.2" customHeight="1" x14ac:dyDescent="0.3">
      <c r="B55" s="2"/>
      <c r="C55" s="1"/>
      <c r="K55" s="3"/>
    </row>
    <row r="56" spans="1:11" ht="25.2" customHeight="1" x14ac:dyDescent="0.3">
      <c r="B56" s="2"/>
      <c r="C56" s="1"/>
      <c r="D56"/>
      <c r="E56"/>
      <c r="F56"/>
      <c r="G56"/>
      <c r="H56"/>
      <c r="I56"/>
      <c r="K56" s="11"/>
    </row>
    <row r="57" spans="1:11" ht="25.2" customHeight="1" x14ac:dyDescent="0.3">
      <c r="B57" s="2"/>
      <c r="C57" s="1"/>
      <c r="D57"/>
      <c r="E57"/>
      <c r="F57"/>
      <c r="G57"/>
      <c r="H57"/>
      <c r="I57"/>
      <c r="K57" s="11"/>
    </row>
    <row r="58" spans="1:11" ht="25.2" customHeight="1" x14ac:dyDescent="0.3">
      <c r="B58" s="2"/>
      <c r="C58" s="1"/>
      <c r="D58"/>
      <c r="E58"/>
      <c r="F58"/>
      <c r="G58"/>
      <c r="H58"/>
      <c r="I58"/>
      <c r="J58" s="3"/>
      <c r="K58" s="11"/>
    </row>
    <row r="59" spans="1:11" ht="25.2" customHeight="1" x14ac:dyDescent="0.3">
      <c r="B59" s="2"/>
      <c r="C59" s="1"/>
      <c r="D59"/>
      <c r="E59"/>
      <c r="F59"/>
      <c r="G59"/>
      <c r="H59"/>
      <c r="I59"/>
      <c r="J59" s="3"/>
      <c r="K59" s="11"/>
    </row>
    <row r="60" spans="1:11" ht="25.2" customHeight="1" x14ac:dyDescent="0.3">
      <c r="B60" s="2"/>
      <c r="C60" s="1"/>
      <c r="D60"/>
      <c r="E60"/>
      <c r="F60"/>
      <c r="G60"/>
      <c r="H60"/>
      <c r="I60"/>
      <c r="J60" s="3"/>
      <c r="K60" s="11"/>
    </row>
    <row r="61" spans="1:11" ht="25.2" customHeight="1" x14ac:dyDescent="0.3">
      <c r="B61" s="2"/>
      <c r="C61" s="1"/>
      <c r="D61"/>
      <c r="E61"/>
      <c r="F61"/>
      <c r="G61"/>
      <c r="H61"/>
      <c r="I61"/>
      <c r="J61" s="3"/>
      <c r="K61" s="11"/>
    </row>
    <row r="62" spans="1:11" ht="25.2" customHeight="1" x14ac:dyDescent="0.3">
      <c r="B62" s="2"/>
      <c r="C62" s="1"/>
      <c r="D62"/>
      <c r="E62"/>
      <c r="F62"/>
      <c r="G62"/>
      <c r="H62"/>
      <c r="I62"/>
      <c r="J62" s="3"/>
      <c r="K62" s="11"/>
    </row>
    <row r="63" spans="1:11" ht="25.2" customHeight="1" x14ac:dyDescent="0.3">
      <c r="B63" s="2"/>
      <c r="C63" s="1"/>
      <c r="D63"/>
      <c r="E63"/>
      <c r="F63"/>
      <c r="G63"/>
      <c r="H63"/>
      <c r="I63"/>
      <c r="J63" s="3"/>
      <c r="K63" s="11"/>
    </row>
    <row r="64" spans="1:11" ht="25.2" customHeight="1" x14ac:dyDescent="0.3">
      <c r="B64" s="2"/>
      <c r="C64" s="1"/>
      <c r="D64"/>
      <c r="E64"/>
      <c r="F64"/>
      <c r="G64"/>
      <c r="H64"/>
      <c r="I64"/>
      <c r="J64" s="3"/>
      <c r="K64" s="11"/>
    </row>
    <row r="65" spans="1:12" ht="25.2" customHeight="1" x14ac:dyDescent="0.3">
      <c r="B65" s="2"/>
      <c r="C65" s="1"/>
      <c r="D65"/>
      <c r="E65"/>
      <c r="F65"/>
      <c r="G65"/>
      <c r="H65"/>
      <c r="I65"/>
      <c r="J65" s="3"/>
      <c r="K65" s="11"/>
    </row>
    <row r="66" spans="1:12" s="7" customFormat="1" ht="25.2" customHeight="1" x14ac:dyDescent="0.3">
      <c r="A66" s="61"/>
      <c r="B66" s="2"/>
      <c r="C66" s="1"/>
      <c r="D66"/>
      <c r="E66"/>
      <c r="F66"/>
      <c r="G66"/>
      <c r="H66"/>
      <c r="I66"/>
      <c r="J66" s="3"/>
      <c r="K66" s="11"/>
      <c r="L66" s="3"/>
    </row>
    <row r="67" spans="1:12" s="7" customFormat="1" ht="25.2" customHeight="1" x14ac:dyDescent="0.3">
      <c r="A67" s="60"/>
      <c r="B67" s="2"/>
      <c r="C67" s="1"/>
      <c r="D67"/>
      <c r="E67"/>
      <c r="F67"/>
      <c r="G67"/>
      <c r="H67"/>
      <c r="I67"/>
      <c r="J67" s="3"/>
      <c r="K67" s="11"/>
      <c r="L67" s="3"/>
    </row>
    <row r="68" spans="1:12" s="7" customFormat="1" ht="25.2" customHeight="1" x14ac:dyDescent="0.3">
      <c r="A68" s="60"/>
      <c r="B68" s="2"/>
      <c r="C68" s="1"/>
      <c r="D68"/>
      <c r="E68"/>
      <c r="F68"/>
      <c r="G68"/>
      <c r="H68"/>
      <c r="I68"/>
      <c r="J68" s="3"/>
      <c r="K68" s="11"/>
      <c r="L68" s="3"/>
    </row>
    <row r="69" spans="1:12" s="7" customFormat="1" ht="25.2" customHeight="1" x14ac:dyDescent="0.3">
      <c r="A69" s="60"/>
      <c r="B69" s="2"/>
      <c r="C69" s="1"/>
      <c r="D69"/>
      <c r="E69"/>
      <c r="F69"/>
      <c r="G69"/>
      <c r="H69"/>
      <c r="I69"/>
      <c r="J69" s="3"/>
      <c r="K69" s="11"/>
      <c r="L69" s="3"/>
    </row>
    <row r="70" spans="1:12" s="7" customFormat="1" ht="25.2" customHeight="1" x14ac:dyDescent="0.3">
      <c r="A70" s="60"/>
      <c r="B70" s="2"/>
      <c r="C70" s="1"/>
      <c r="D70"/>
      <c r="E70"/>
      <c r="F70"/>
      <c r="G70"/>
      <c r="H70"/>
      <c r="I70"/>
      <c r="J70" s="3"/>
      <c r="K70" s="11"/>
      <c r="L70" s="3"/>
    </row>
    <row r="71" spans="1:12" s="7" customFormat="1" ht="25.2" customHeight="1" x14ac:dyDescent="0.3">
      <c r="A71" s="60"/>
      <c r="B71" s="2"/>
      <c r="C71" s="1"/>
      <c r="D71"/>
      <c r="E71"/>
      <c r="F71"/>
      <c r="G71"/>
      <c r="H71"/>
      <c r="I71"/>
      <c r="J71" s="3"/>
      <c r="K71" s="11"/>
      <c r="L71" s="3"/>
    </row>
    <row r="72" spans="1:12" s="7" customFormat="1" ht="25.2" customHeight="1" x14ac:dyDescent="0.3">
      <c r="A72" s="60"/>
      <c r="B72" s="2"/>
      <c r="C72" s="1"/>
      <c r="D72"/>
      <c r="E72"/>
      <c r="F72"/>
      <c r="G72"/>
      <c r="H72"/>
      <c r="I72"/>
      <c r="J72" s="3"/>
      <c r="K72" s="11"/>
      <c r="L72" s="3"/>
    </row>
    <row r="73" spans="1:12" s="7" customFormat="1" ht="25.2" customHeight="1" x14ac:dyDescent="0.3">
      <c r="A73" s="60"/>
      <c r="B73" s="2"/>
      <c r="C73" s="1"/>
      <c r="D73"/>
      <c r="E73"/>
      <c r="F73"/>
      <c r="G73"/>
      <c r="H73"/>
      <c r="I73"/>
      <c r="J73" s="3"/>
      <c r="K73" s="11"/>
      <c r="L73" s="3"/>
    </row>
    <row r="74" spans="1:12" s="7" customFormat="1" ht="25.2" customHeight="1" x14ac:dyDescent="0.3">
      <c r="A74" s="60"/>
      <c r="B74" s="2"/>
      <c r="C74" s="1"/>
      <c r="D74"/>
      <c r="E74"/>
      <c r="F74"/>
      <c r="G74"/>
      <c r="H74"/>
      <c r="I74"/>
      <c r="J74" s="3"/>
      <c r="K74" s="11"/>
      <c r="L74" s="3"/>
    </row>
    <row r="75" spans="1:12" s="7" customFormat="1" ht="25.2" customHeight="1" x14ac:dyDescent="0.3">
      <c r="A75" s="60"/>
      <c r="B75" s="2"/>
      <c r="C75" s="1"/>
      <c r="D75"/>
      <c r="E75"/>
      <c r="F75"/>
      <c r="G75"/>
      <c r="H75"/>
      <c r="I75"/>
      <c r="J75" s="3"/>
      <c r="K75" s="11"/>
      <c r="L75" s="3"/>
    </row>
    <row r="76" spans="1:12" s="7" customFormat="1" ht="25.2" customHeight="1" x14ac:dyDescent="0.3">
      <c r="A76" s="60"/>
      <c r="B76" s="2"/>
      <c r="C76" s="1"/>
      <c r="D76"/>
      <c r="E76"/>
      <c r="F76"/>
      <c r="G76"/>
      <c r="H76"/>
      <c r="I76"/>
      <c r="J76" s="3"/>
      <c r="K76" s="11"/>
      <c r="L76" s="3"/>
    </row>
    <row r="77" spans="1:12" s="7" customFormat="1" ht="25.2" customHeight="1" x14ac:dyDescent="0.3">
      <c r="A77" s="60"/>
      <c r="B77" s="2"/>
      <c r="C77" s="1"/>
      <c r="D77"/>
      <c r="E77"/>
      <c r="F77"/>
      <c r="G77"/>
      <c r="H77"/>
      <c r="I77"/>
      <c r="J77" s="3"/>
      <c r="K77" s="11"/>
      <c r="L77" s="3"/>
    </row>
    <row r="78" spans="1:12" s="7" customFormat="1" ht="25.2" customHeight="1" x14ac:dyDescent="0.3">
      <c r="A78" s="60"/>
      <c r="B78" s="2"/>
      <c r="C78" s="1"/>
      <c r="D78"/>
      <c r="E78"/>
      <c r="F78"/>
      <c r="G78"/>
      <c r="H78"/>
      <c r="I78"/>
      <c r="J78" s="3"/>
      <c r="K78" s="11"/>
      <c r="L78" s="3"/>
    </row>
    <row r="79" spans="1:12" s="7" customFormat="1" ht="25.2" customHeight="1" x14ac:dyDescent="0.3">
      <c r="A79" s="60"/>
      <c r="B79" s="2"/>
      <c r="C79" s="1"/>
      <c r="D79"/>
      <c r="E79"/>
      <c r="F79"/>
      <c r="G79"/>
      <c r="H79"/>
      <c r="I79"/>
      <c r="J79" s="3"/>
      <c r="K79" s="11"/>
      <c r="L79" s="3"/>
    </row>
    <row r="80" spans="1:12" s="7" customFormat="1" ht="25.2" customHeight="1" x14ac:dyDescent="0.3">
      <c r="A80" s="60"/>
      <c r="B80" s="2"/>
      <c r="C80" s="1"/>
      <c r="D80"/>
      <c r="E80"/>
      <c r="F80"/>
      <c r="G80"/>
      <c r="H80"/>
      <c r="I80"/>
      <c r="J80" s="3"/>
      <c r="K80" s="11"/>
      <c r="L80" s="3"/>
    </row>
    <row r="81" spans="1:16" s="7" customFormat="1" ht="25.2" customHeight="1" x14ac:dyDescent="0.3">
      <c r="A81" s="60"/>
      <c r="B81" s="19"/>
      <c r="C81" s="18"/>
      <c r="D81"/>
      <c r="E81"/>
      <c r="F81"/>
      <c r="G81"/>
      <c r="H81"/>
      <c r="I81"/>
      <c r="J81" s="3"/>
      <c r="K81" s="11"/>
      <c r="L81" s="3"/>
    </row>
    <row r="82" spans="1:16" s="7" customFormat="1" ht="25.2" customHeight="1" x14ac:dyDescent="0.3">
      <c r="A82" s="60"/>
      <c r="B82" s="19"/>
      <c r="C82" s="18"/>
      <c r="D82"/>
      <c r="E82"/>
      <c r="F82"/>
      <c r="G82"/>
      <c r="H82"/>
      <c r="I82"/>
      <c r="J82" s="3"/>
      <c r="K82" s="11"/>
      <c r="L82" s="3"/>
    </row>
    <row r="83" spans="1:16" s="7" customFormat="1" ht="25.2" customHeight="1" x14ac:dyDescent="0.3">
      <c r="A83" s="60"/>
      <c r="B83" s="19"/>
      <c r="C83" s="18"/>
      <c r="D83"/>
      <c r="E83"/>
      <c r="F83"/>
      <c r="G83"/>
      <c r="H83"/>
      <c r="I83"/>
      <c r="K83" s="19"/>
      <c r="L83" s="3"/>
      <c r="M83" s="3"/>
      <c r="N83" s="3"/>
      <c r="O83" s="3"/>
      <c r="P83" s="3"/>
    </row>
    <row r="84" spans="1:16" s="7" customFormat="1" ht="25.2" customHeight="1" x14ac:dyDescent="0.3">
      <c r="A84" s="60"/>
      <c r="B84" s="19"/>
      <c r="C84" s="18"/>
      <c r="D84" s="15"/>
      <c r="E84" s="16"/>
      <c r="F84" s="17"/>
      <c r="G84" s="9"/>
      <c r="H84" s="17"/>
      <c r="K84" s="19"/>
      <c r="L84" s="3"/>
      <c r="M84" s="3"/>
      <c r="N84" s="3"/>
      <c r="O84" s="3"/>
      <c r="P84" s="3"/>
    </row>
    <row r="85" spans="1:16" s="7" customFormat="1" ht="25.2" customHeight="1" x14ac:dyDescent="0.3">
      <c r="A85" s="60"/>
      <c r="B85" s="19"/>
      <c r="C85" s="18"/>
      <c r="F85" s="8"/>
      <c r="G85" s="9"/>
      <c r="K85" s="19"/>
      <c r="L85" s="3"/>
      <c r="M85" s="3"/>
      <c r="N85" s="3"/>
      <c r="O85" s="3"/>
      <c r="P85" s="3"/>
    </row>
    <row r="86" spans="1:16" s="7" customFormat="1" ht="25.2" customHeight="1" x14ac:dyDescent="0.3">
      <c r="A86" s="60"/>
      <c r="B86" s="19"/>
      <c r="C86" s="18"/>
      <c r="D86" s="20"/>
      <c r="E86" s="21"/>
      <c r="F86" s="22"/>
      <c r="G86" s="9"/>
      <c r="H86" s="22"/>
      <c r="I86" s="17"/>
      <c r="K86" s="19"/>
      <c r="L86" s="3"/>
      <c r="M86" s="3"/>
      <c r="N86" s="3"/>
      <c r="O86" s="3"/>
      <c r="P86" s="3"/>
    </row>
    <row r="87" spans="1:16" s="7" customFormat="1" ht="25.2" customHeight="1" x14ac:dyDescent="0.3">
      <c r="A87" s="60"/>
      <c r="B87" s="19"/>
      <c r="C87" s="18"/>
      <c r="D87" s="20"/>
      <c r="E87" s="21"/>
      <c r="F87" s="22"/>
      <c r="G87" s="9"/>
      <c r="H87" s="22"/>
      <c r="I87" s="23"/>
      <c r="K87" s="19"/>
      <c r="L87" s="3"/>
      <c r="M87" s="3"/>
      <c r="N87" s="3"/>
      <c r="O87" s="3"/>
      <c r="P87" s="3"/>
    </row>
    <row r="88" spans="1:16" s="7" customFormat="1" ht="25.2" customHeight="1" x14ac:dyDescent="0.3">
      <c r="A88" s="60"/>
      <c r="B88" s="19"/>
      <c r="C88" s="18"/>
      <c r="D88" s="20"/>
      <c r="E88" s="24"/>
      <c r="F88" s="22"/>
      <c r="G88" s="9"/>
      <c r="H88" s="25"/>
      <c r="I88" s="23"/>
      <c r="K88" s="19"/>
      <c r="L88" s="3"/>
      <c r="M88" s="3"/>
      <c r="N88" s="3"/>
      <c r="O88" s="3"/>
      <c r="P88" s="3"/>
    </row>
    <row r="89" spans="1:16" s="7" customFormat="1" ht="25.2" customHeight="1" x14ac:dyDescent="0.3">
      <c r="A89" s="60"/>
      <c r="B89" s="19"/>
      <c r="C89" s="18"/>
      <c r="D89" s="20"/>
      <c r="E89" s="24"/>
      <c r="F89" s="22"/>
      <c r="G89" s="9"/>
      <c r="H89" s="25"/>
      <c r="I89" s="23"/>
      <c r="K89" s="19"/>
      <c r="L89" s="3"/>
      <c r="M89" s="3"/>
      <c r="N89" s="3"/>
      <c r="O89" s="3"/>
      <c r="P89" s="3"/>
    </row>
    <row r="90" spans="1:16" s="7" customFormat="1" ht="25.2" customHeight="1" x14ac:dyDescent="0.3">
      <c r="A90" s="60"/>
      <c r="B90" s="19"/>
      <c r="C90" s="18"/>
      <c r="D90" s="20"/>
      <c r="E90" s="24"/>
      <c r="F90" s="22"/>
      <c r="G90" s="9"/>
      <c r="H90" s="25"/>
      <c r="I90" s="23"/>
      <c r="K90" s="19"/>
      <c r="L90" s="3"/>
      <c r="M90" s="3"/>
      <c r="N90" s="3"/>
      <c r="O90" s="3"/>
      <c r="P90" s="3"/>
    </row>
    <row r="91" spans="1:16" s="7" customFormat="1" ht="25.2" customHeight="1" x14ac:dyDescent="0.3">
      <c r="A91" s="60"/>
      <c r="B91" s="19"/>
      <c r="C91" s="18"/>
      <c r="D91" s="20"/>
      <c r="E91" s="24"/>
      <c r="F91" s="22"/>
      <c r="G91" s="9"/>
      <c r="H91" s="25"/>
      <c r="I91" s="23"/>
      <c r="K91" s="19"/>
      <c r="L91" s="3"/>
      <c r="M91" s="3"/>
      <c r="N91" s="3"/>
      <c r="O91" s="3"/>
      <c r="P91" s="3"/>
    </row>
    <row r="92" spans="1:16" s="7" customFormat="1" ht="25.2" customHeight="1" x14ac:dyDescent="0.3">
      <c r="A92" s="60"/>
      <c r="B92" s="19"/>
      <c r="C92" s="18"/>
      <c r="D92" s="26"/>
      <c r="E92" s="24"/>
      <c r="F92" s="22"/>
      <c r="G92" s="9"/>
      <c r="H92" s="25"/>
      <c r="I92" s="23"/>
      <c r="K92" s="19"/>
      <c r="L92" s="3"/>
      <c r="M92" s="3"/>
      <c r="N92" s="3"/>
      <c r="O92" s="3"/>
      <c r="P92" s="3"/>
    </row>
    <row r="93" spans="1:16" s="7" customFormat="1" ht="25.2" customHeight="1" x14ac:dyDescent="0.3">
      <c r="A93" s="60"/>
      <c r="B93" s="19"/>
      <c r="C93" s="18"/>
      <c r="D93" s="26"/>
      <c r="E93" s="24"/>
      <c r="F93" s="22"/>
      <c r="G93" s="9"/>
      <c r="H93" s="25"/>
      <c r="I93" s="23"/>
      <c r="K93" s="19"/>
      <c r="L93" s="3"/>
      <c r="M93" s="3"/>
      <c r="N93" s="3"/>
      <c r="O93" s="3"/>
      <c r="P93" s="3"/>
    </row>
    <row r="94" spans="1:16" s="7" customFormat="1" ht="25.2" customHeight="1" x14ac:dyDescent="0.3">
      <c r="A94" s="60"/>
      <c r="B94" s="19"/>
      <c r="C94" s="18"/>
      <c r="D94" s="26"/>
      <c r="E94" s="24"/>
      <c r="F94" s="22"/>
      <c r="G94" s="9"/>
      <c r="H94" s="25"/>
      <c r="I94" s="23"/>
      <c r="K94" s="19"/>
      <c r="L94" s="3"/>
      <c r="M94" s="3"/>
      <c r="N94" s="3"/>
      <c r="O94" s="3"/>
      <c r="P94" s="3"/>
    </row>
    <row r="95" spans="1:16" s="7" customFormat="1" ht="25.2" customHeight="1" x14ac:dyDescent="0.3">
      <c r="A95" s="60"/>
      <c r="B95" s="19"/>
      <c r="C95" s="18"/>
      <c r="D95" s="26"/>
      <c r="E95" s="20"/>
      <c r="F95" s="22"/>
      <c r="G95" s="9"/>
      <c r="H95" s="25"/>
      <c r="I95" s="23"/>
      <c r="K95" s="19"/>
      <c r="L95" s="3"/>
      <c r="M95" s="3"/>
      <c r="N95" s="3"/>
      <c r="O95" s="3"/>
      <c r="P95" s="3"/>
    </row>
    <row r="96" spans="1:16" s="7" customFormat="1" ht="25.2" customHeight="1" x14ac:dyDescent="0.3">
      <c r="A96" s="60"/>
      <c r="B96" s="19"/>
      <c r="C96" s="18"/>
      <c r="D96" s="15"/>
      <c r="E96" s="24"/>
      <c r="F96" s="22"/>
      <c r="G96" s="9"/>
      <c r="H96" s="25"/>
      <c r="I96" s="23"/>
      <c r="K96" s="19"/>
      <c r="L96" s="3"/>
      <c r="M96" s="3"/>
      <c r="N96" s="3"/>
      <c r="O96" s="3"/>
      <c r="P96" s="3"/>
    </row>
    <row r="97" spans="1:16" s="7" customFormat="1" ht="25.2" customHeight="1" x14ac:dyDescent="0.3">
      <c r="A97" s="60"/>
      <c r="B97" s="19"/>
      <c r="C97" s="18"/>
      <c r="D97" s="15"/>
      <c r="E97" s="24"/>
      <c r="F97" s="27"/>
      <c r="G97" s="9"/>
      <c r="H97" s="25"/>
      <c r="I97" s="23"/>
      <c r="K97" s="19"/>
      <c r="L97" s="3"/>
      <c r="M97" s="3"/>
      <c r="N97" s="3"/>
      <c r="O97" s="3"/>
      <c r="P97" s="3"/>
    </row>
    <row r="98" spans="1:16" s="7" customFormat="1" ht="25.2" customHeight="1" x14ac:dyDescent="0.3">
      <c r="A98" s="60"/>
      <c r="B98" s="19"/>
      <c r="C98" s="18"/>
      <c r="D98" s="15"/>
      <c r="E98" s="24"/>
      <c r="F98" s="22"/>
      <c r="G98" s="9"/>
      <c r="H98" s="22"/>
      <c r="I98" s="23"/>
      <c r="K98" s="19"/>
      <c r="L98" s="3"/>
      <c r="M98" s="3"/>
      <c r="N98" s="3"/>
      <c r="O98" s="3"/>
      <c r="P98" s="3"/>
    </row>
    <row r="99" spans="1:16" s="7" customFormat="1" ht="25.2" customHeight="1" x14ac:dyDescent="0.3">
      <c r="A99" s="60"/>
      <c r="B99" s="19"/>
      <c r="C99" s="18"/>
      <c r="D99" s="15"/>
      <c r="E99" s="24"/>
      <c r="F99" s="22"/>
      <c r="G99" s="9"/>
      <c r="H99" s="25"/>
      <c r="I99" s="23"/>
      <c r="K99" s="19"/>
      <c r="L99" s="3"/>
      <c r="M99" s="3"/>
      <c r="N99" s="3"/>
      <c r="O99" s="3"/>
      <c r="P99" s="3"/>
    </row>
    <row r="100" spans="1:16" s="7" customFormat="1" ht="25.2" customHeight="1" x14ac:dyDescent="0.3">
      <c r="A100" s="60"/>
      <c r="B100" s="19"/>
      <c r="C100" s="18"/>
      <c r="D100" s="15"/>
      <c r="E100" s="24"/>
      <c r="F100" s="22"/>
      <c r="G100" s="9"/>
      <c r="H100" s="25"/>
      <c r="I100" s="23"/>
      <c r="K100" s="19"/>
      <c r="L100" s="3"/>
      <c r="M100" s="3"/>
      <c r="N100" s="3"/>
      <c r="O100" s="3"/>
      <c r="P100" s="3"/>
    </row>
    <row r="101" spans="1:16" s="7" customFormat="1" ht="25.2" customHeight="1" x14ac:dyDescent="0.3">
      <c r="A101" s="60"/>
      <c r="B101" s="19"/>
      <c r="C101" s="18"/>
      <c r="D101" s="26"/>
      <c r="E101" s="20"/>
      <c r="F101" s="22"/>
      <c r="G101" s="25"/>
      <c r="H101" s="23"/>
      <c r="K101" s="19"/>
      <c r="L101" s="3"/>
      <c r="M101" s="3"/>
      <c r="N101" s="3"/>
      <c r="O101" s="3"/>
      <c r="P101" s="3"/>
    </row>
    <row r="102" spans="1:16" s="7" customFormat="1" ht="25.2" customHeight="1" x14ac:dyDescent="0.3">
      <c r="A102" s="60"/>
      <c r="B102" s="19"/>
      <c r="C102" s="18"/>
      <c r="D102" s="28"/>
      <c r="E102" s="28"/>
      <c r="F102" s="8"/>
      <c r="G102" s="9"/>
      <c r="H102" s="29"/>
      <c r="I102" s="30"/>
      <c r="K102" s="19"/>
      <c r="L102" s="3"/>
      <c r="M102" s="3"/>
      <c r="N102" s="3"/>
      <c r="O102" s="3"/>
      <c r="P102" s="3"/>
    </row>
    <row r="103" spans="1:16" s="7" customFormat="1" ht="25.2" customHeight="1" x14ac:dyDescent="0.3">
      <c r="A103" s="60"/>
      <c r="B103" s="19"/>
      <c r="C103" s="18"/>
      <c r="D103" s="31"/>
      <c r="E103" s="13"/>
      <c r="F103" s="8"/>
      <c r="G103" s="9"/>
      <c r="H103" s="32"/>
      <c r="I103" s="9"/>
      <c r="K103" s="19"/>
      <c r="L103" s="3"/>
      <c r="M103" s="3"/>
      <c r="N103" s="3"/>
      <c r="O103" s="3"/>
      <c r="P103" s="3"/>
    </row>
    <row r="104" spans="1:16" s="7" customFormat="1" ht="25.2" customHeight="1" x14ac:dyDescent="0.3">
      <c r="A104" s="60"/>
      <c r="B104" s="19"/>
      <c r="C104" s="18"/>
      <c r="D104" s="33"/>
      <c r="E104" s="13"/>
      <c r="F104" s="8"/>
      <c r="G104" s="9"/>
      <c r="H104" s="34"/>
      <c r="I104" s="9"/>
      <c r="K104" s="19"/>
      <c r="L104" s="3"/>
      <c r="M104" s="3"/>
      <c r="N104" s="3"/>
      <c r="O104" s="3"/>
      <c r="P104" s="3"/>
    </row>
    <row r="105" spans="1:16" s="7" customFormat="1" ht="25.2" customHeight="1" x14ac:dyDescent="0.3">
      <c r="A105" s="60"/>
      <c r="B105" s="19"/>
      <c r="C105" s="18"/>
      <c r="D105" s="35"/>
      <c r="E105" s="13"/>
      <c r="F105" s="8"/>
      <c r="G105" s="9"/>
      <c r="H105" s="32"/>
      <c r="I105" s="9"/>
      <c r="K105" s="19"/>
      <c r="L105" s="3"/>
      <c r="M105" s="3"/>
      <c r="N105" s="3"/>
      <c r="O105" s="3"/>
      <c r="P105" s="3"/>
    </row>
    <row r="106" spans="1:16" s="7" customFormat="1" ht="25.2" customHeight="1" x14ac:dyDescent="0.3">
      <c r="A106" s="60"/>
      <c r="B106" s="19"/>
      <c r="C106" s="18"/>
      <c r="D106" s="36"/>
      <c r="E106" s="13"/>
      <c r="F106" s="8"/>
      <c r="G106" s="9"/>
      <c r="H106" s="32"/>
      <c r="I106" s="9"/>
      <c r="K106" s="19"/>
      <c r="L106" s="3"/>
      <c r="M106" s="3"/>
      <c r="N106" s="3"/>
      <c r="O106" s="3"/>
      <c r="P106" s="3"/>
    </row>
    <row r="107" spans="1:16" s="7" customFormat="1" ht="25.2" customHeight="1" x14ac:dyDescent="0.3">
      <c r="A107" s="60"/>
      <c r="B107" s="19"/>
      <c r="C107" s="18"/>
      <c r="F107" s="8"/>
      <c r="G107" s="9"/>
      <c r="K107" s="19"/>
      <c r="L107" s="3"/>
      <c r="M107" s="3"/>
      <c r="N107" s="3"/>
      <c r="O107" s="3"/>
      <c r="P107" s="3"/>
    </row>
    <row r="108" spans="1:16" s="7" customFormat="1" ht="25.2" customHeight="1" x14ac:dyDescent="0.3">
      <c r="A108" s="60"/>
      <c r="B108" s="19"/>
      <c r="C108" s="18"/>
      <c r="D108" s="37"/>
      <c r="E108" s="37"/>
      <c r="F108" s="38"/>
      <c r="G108" s="39"/>
      <c r="K108" s="19"/>
      <c r="L108" s="3"/>
      <c r="M108" s="3"/>
      <c r="N108" s="3"/>
      <c r="O108" s="3"/>
      <c r="P108" s="3"/>
    </row>
    <row r="109" spans="1:16" s="7" customFormat="1" ht="25.2" customHeight="1" x14ac:dyDescent="0.3">
      <c r="A109" s="60"/>
      <c r="B109" s="19"/>
      <c r="C109" s="18"/>
      <c r="D109" s="37"/>
      <c r="E109" s="37"/>
      <c r="F109" s="8"/>
      <c r="G109" s="32"/>
      <c r="H109" s="14"/>
      <c r="K109" s="19"/>
      <c r="L109" s="3"/>
      <c r="M109" s="3"/>
      <c r="N109" s="3"/>
      <c r="O109" s="3"/>
      <c r="P109" s="3"/>
    </row>
    <row r="110" spans="1:16" s="7" customFormat="1" ht="25.2" customHeight="1" x14ac:dyDescent="0.3">
      <c r="A110" s="60"/>
      <c r="B110" s="19"/>
      <c r="C110" s="18"/>
      <c r="D110" s="37"/>
      <c r="E110" s="37"/>
      <c r="F110" s="8"/>
      <c r="G110" s="32"/>
      <c r="H110" s="14"/>
      <c r="K110" s="19"/>
      <c r="L110" s="3"/>
      <c r="M110" s="3"/>
      <c r="N110" s="3"/>
      <c r="O110" s="3"/>
      <c r="P110" s="3"/>
    </row>
    <row r="111" spans="1:16" s="7" customFormat="1" ht="25.2" customHeight="1" x14ac:dyDescent="0.3">
      <c r="A111" s="60"/>
      <c r="B111" s="19"/>
      <c r="C111" s="18"/>
      <c r="D111" s="37"/>
      <c r="E111" s="37"/>
      <c r="F111" s="8"/>
      <c r="G111" s="32"/>
      <c r="H111" s="14"/>
      <c r="I111" s="13"/>
      <c r="K111" s="19"/>
      <c r="L111" s="3"/>
      <c r="M111" s="3"/>
      <c r="N111" s="3"/>
      <c r="O111" s="3"/>
      <c r="P111" s="3"/>
    </row>
    <row r="112" spans="1:16" s="7" customFormat="1" ht="25.2" customHeight="1" x14ac:dyDescent="0.3">
      <c r="A112" s="60"/>
      <c r="B112" s="19"/>
      <c r="C112" s="18"/>
      <c r="F112" s="8"/>
      <c r="G112" s="9"/>
      <c r="K112" s="19"/>
      <c r="L112" s="3"/>
      <c r="M112" s="3"/>
      <c r="N112" s="3"/>
      <c r="O112" s="3"/>
      <c r="P112" s="3"/>
    </row>
    <row r="113" spans="1:16" s="7" customFormat="1" ht="25.2" customHeight="1" x14ac:dyDescent="0.3">
      <c r="A113" s="60"/>
      <c r="B113" s="19"/>
      <c r="C113" s="18"/>
      <c r="D113" s="13"/>
      <c r="F113" s="8"/>
      <c r="G113" s="9"/>
      <c r="K113" s="19"/>
      <c r="L113" s="3"/>
      <c r="M113" s="3"/>
      <c r="N113" s="3"/>
      <c r="O113" s="3"/>
      <c r="P113" s="3"/>
    </row>
    <row r="114" spans="1:16" s="7" customFormat="1" ht="25.2" customHeight="1" x14ac:dyDescent="0.3">
      <c r="A114" s="60"/>
      <c r="B114" s="19"/>
      <c r="C114" s="18"/>
      <c r="D114" s="37"/>
      <c r="E114" s="13"/>
      <c r="F114" s="13"/>
      <c r="G114" s="14"/>
      <c r="I114" s="13"/>
      <c r="K114" s="19"/>
      <c r="L114" s="3"/>
      <c r="M114" s="3"/>
      <c r="N114" s="3"/>
      <c r="O114" s="3"/>
      <c r="P114" s="3"/>
    </row>
    <row r="115" spans="1:16" s="7" customFormat="1" ht="25.2" customHeight="1" x14ac:dyDescent="0.3">
      <c r="A115" s="60"/>
      <c r="B115" s="19"/>
      <c r="C115" s="18"/>
      <c r="D115" s="37"/>
      <c r="E115" s="13"/>
      <c r="F115" s="32"/>
      <c r="G115" s="14"/>
      <c r="I115" s="37"/>
      <c r="K115" s="19"/>
      <c r="L115" s="3"/>
      <c r="M115" s="3"/>
      <c r="N115" s="3"/>
      <c r="O115" s="3"/>
      <c r="P115" s="3"/>
    </row>
    <row r="116" spans="1:16" s="7" customFormat="1" ht="25.2" customHeight="1" x14ac:dyDescent="0.3">
      <c r="A116" s="60"/>
      <c r="B116" s="19"/>
      <c r="C116" s="18"/>
      <c r="D116" s="37"/>
      <c r="E116" s="13"/>
      <c r="F116" s="32"/>
      <c r="G116" s="14"/>
      <c r="I116" s="13"/>
      <c r="K116" s="19"/>
      <c r="L116" s="3"/>
      <c r="M116" s="3"/>
      <c r="N116" s="3"/>
      <c r="O116" s="3"/>
      <c r="P116" s="3"/>
    </row>
    <row r="117" spans="1:16" s="7" customFormat="1" ht="25.2" customHeight="1" x14ac:dyDescent="0.3">
      <c r="A117" s="60"/>
      <c r="B117" s="19"/>
      <c r="C117" s="18"/>
      <c r="F117" s="8"/>
      <c r="G117" s="9"/>
      <c r="I117" s="37"/>
      <c r="K117" s="19"/>
      <c r="L117" s="3"/>
      <c r="M117" s="3"/>
      <c r="N117" s="3"/>
      <c r="O117" s="3"/>
      <c r="P117" s="3"/>
    </row>
    <row r="118" spans="1:16" s="7" customFormat="1" ht="25.2" customHeight="1" x14ac:dyDescent="0.3">
      <c r="A118" s="60"/>
      <c r="B118" s="19"/>
      <c r="C118" s="18"/>
      <c r="D118" s="37"/>
      <c r="F118" s="8"/>
      <c r="G118" s="9"/>
      <c r="I118" s="37"/>
      <c r="K118" s="19"/>
      <c r="L118" s="3"/>
      <c r="M118" s="3"/>
      <c r="N118" s="3"/>
      <c r="O118" s="3"/>
      <c r="P118" s="3"/>
    </row>
    <row r="119" spans="1:16" s="7" customFormat="1" ht="25.2" customHeight="1" x14ac:dyDescent="0.3">
      <c r="A119" s="60"/>
      <c r="B119" s="19"/>
      <c r="C119" s="18"/>
      <c r="D119" s="37"/>
      <c r="F119" s="13"/>
      <c r="G119" s="32"/>
      <c r="I119" s="40"/>
      <c r="K119" s="19"/>
      <c r="L119" s="3"/>
      <c r="M119" s="3"/>
      <c r="N119" s="3"/>
      <c r="O119" s="3"/>
      <c r="P119" s="3"/>
    </row>
    <row r="120" spans="1:16" s="7" customFormat="1" ht="25.2" customHeight="1" x14ac:dyDescent="0.3">
      <c r="A120" s="60"/>
      <c r="B120" s="19"/>
      <c r="C120" s="18"/>
      <c r="D120" s="37"/>
      <c r="E120" s="37"/>
      <c r="F120" s="32"/>
      <c r="G120" s="14"/>
      <c r="K120" s="19"/>
      <c r="L120" s="3"/>
      <c r="M120" s="3"/>
      <c r="N120" s="3"/>
      <c r="O120" s="3"/>
      <c r="P120" s="3"/>
    </row>
    <row r="121" spans="1:16" s="7" customFormat="1" ht="25.2" customHeight="1" x14ac:dyDescent="0.3">
      <c r="A121" s="60"/>
      <c r="B121" s="19"/>
      <c r="C121" s="18"/>
      <c r="F121" s="8"/>
      <c r="G121" s="9"/>
      <c r="K121" s="19"/>
      <c r="L121" s="3"/>
      <c r="M121" s="3"/>
      <c r="N121" s="3"/>
      <c r="O121" s="3"/>
      <c r="P121" s="3"/>
    </row>
    <row r="122" spans="1:16" s="7" customFormat="1" ht="25.2" customHeight="1" x14ac:dyDescent="0.3">
      <c r="A122" s="60"/>
      <c r="B122" s="19"/>
      <c r="C122" s="18"/>
      <c r="D122" s="41"/>
      <c r="E122" s="37"/>
      <c r="F122" s="38"/>
      <c r="G122" s="39"/>
      <c r="H122" s="37"/>
      <c r="K122" s="19"/>
      <c r="L122" s="3"/>
      <c r="M122" s="3"/>
      <c r="N122" s="3"/>
      <c r="O122" s="3"/>
      <c r="P122" s="3"/>
    </row>
    <row r="123" spans="1:16" s="7" customFormat="1" ht="25.2" customHeight="1" x14ac:dyDescent="0.3">
      <c r="A123" s="60"/>
      <c r="B123" s="19"/>
      <c r="C123" s="18"/>
      <c r="D123" s="37"/>
      <c r="E123" s="37"/>
      <c r="F123" s="38"/>
      <c r="G123" s="14"/>
      <c r="H123" s="13"/>
      <c r="K123" s="19"/>
      <c r="L123" s="3"/>
      <c r="M123" s="3"/>
      <c r="N123" s="3"/>
      <c r="O123" s="3"/>
      <c r="P123" s="3"/>
    </row>
    <row r="124" spans="1:16" s="7" customFormat="1" ht="25.2" customHeight="1" x14ac:dyDescent="0.3">
      <c r="A124" s="60"/>
      <c r="B124" s="19"/>
      <c r="C124" s="18"/>
      <c r="F124" s="8"/>
      <c r="G124" s="9"/>
      <c r="K124" s="19"/>
      <c r="L124" s="3"/>
      <c r="M124" s="3"/>
      <c r="N124" s="3"/>
      <c r="O124" s="3"/>
      <c r="P124" s="3"/>
    </row>
    <row r="125" spans="1:16" s="7" customFormat="1" ht="25.2" customHeight="1" x14ac:dyDescent="0.3">
      <c r="A125" s="60"/>
      <c r="B125" s="19"/>
      <c r="C125" s="18"/>
      <c r="D125" s="37"/>
      <c r="F125" s="8"/>
      <c r="G125" s="9"/>
      <c r="K125" s="19"/>
      <c r="L125" s="3"/>
      <c r="M125" s="3"/>
      <c r="N125" s="3"/>
      <c r="O125" s="3"/>
      <c r="P125" s="3"/>
    </row>
    <row r="126" spans="1:16" s="7" customFormat="1" ht="25.2" customHeight="1" x14ac:dyDescent="0.3">
      <c r="A126" s="60"/>
      <c r="B126" s="19"/>
      <c r="C126" s="18"/>
      <c r="D126" s="12"/>
      <c r="E126" s="12"/>
      <c r="F126" s="42"/>
      <c r="G126" s="14"/>
      <c r="H126" s="13"/>
      <c r="K126" s="19"/>
      <c r="L126" s="3"/>
      <c r="M126" s="3"/>
      <c r="N126" s="3"/>
      <c r="O126" s="3"/>
      <c r="P126" s="3"/>
    </row>
    <row r="127" spans="1:16" s="7" customFormat="1" ht="25.2" customHeight="1" x14ac:dyDescent="0.3">
      <c r="A127" s="60"/>
      <c r="B127" s="19"/>
      <c r="C127" s="18"/>
      <c r="D127" s="12"/>
      <c r="E127" s="12"/>
      <c r="F127" s="42"/>
      <c r="G127" s="14"/>
      <c r="H127" s="13"/>
      <c r="K127" s="19"/>
      <c r="L127" s="3"/>
      <c r="M127" s="3"/>
      <c r="N127" s="3"/>
      <c r="O127" s="3"/>
      <c r="P127" s="3"/>
    </row>
    <row r="128" spans="1:16" s="7" customFormat="1" ht="25.2" customHeight="1" x14ac:dyDescent="0.3">
      <c r="A128" s="60"/>
      <c r="B128" s="19"/>
      <c r="C128" s="18"/>
      <c r="F128" s="8"/>
      <c r="G128" s="9"/>
      <c r="K128" s="19"/>
      <c r="L128" s="3"/>
      <c r="M128" s="3"/>
      <c r="N128" s="3"/>
      <c r="O128" s="3"/>
      <c r="P128" s="3"/>
    </row>
    <row r="129" spans="1:16" s="7" customFormat="1" ht="25.2" customHeight="1" x14ac:dyDescent="0.3">
      <c r="A129" s="60"/>
      <c r="B129" s="19"/>
      <c r="C129" s="18"/>
      <c r="D129" s="12"/>
      <c r="E129" s="13"/>
      <c r="F129" s="32"/>
      <c r="G129" s="14"/>
      <c r="H129" s="13"/>
      <c r="K129" s="19"/>
      <c r="L129" s="3"/>
      <c r="M129" s="3"/>
      <c r="N129" s="3"/>
      <c r="O129" s="3"/>
      <c r="P129" s="3"/>
    </row>
    <row r="130" spans="1:16" s="7" customFormat="1" ht="25.2" customHeight="1" x14ac:dyDescent="0.3">
      <c r="A130" s="60"/>
      <c r="B130" s="19"/>
      <c r="C130" s="18"/>
      <c r="D130" s="37"/>
      <c r="E130" s="13"/>
      <c r="F130" s="32"/>
      <c r="G130" s="14"/>
      <c r="H130" s="13"/>
      <c r="K130" s="19"/>
      <c r="L130" s="3"/>
      <c r="M130" s="3"/>
      <c r="N130" s="3"/>
      <c r="O130" s="3"/>
      <c r="P130" s="3"/>
    </row>
    <row r="131" spans="1:16" s="7" customFormat="1" ht="25.2" customHeight="1" x14ac:dyDescent="0.3">
      <c r="A131" s="60"/>
      <c r="B131" s="19"/>
      <c r="C131" s="18"/>
      <c r="D131" s="37"/>
      <c r="E131" s="13"/>
      <c r="F131" s="32"/>
      <c r="G131" s="14"/>
      <c r="H131" s="13"/>
      <c r="K131" s="19"/>
      <c r="L131" s="3"/>
      <c r="M131" s="3"/>
      <c r="N131" s="3"/>
      <c r="O131" s="3"/>
      <c r="P131" s="3"/>
    </row>
    <row r="132" spans="1:16" s="7" customFormat="1" ht="25.2" customHeight="1" x14ac:dyDescent="0.3">
      <c r="A132" s="60"/>
      <c r="B132" s="19"/>
      <c r="C132" s="18"/>
      <c r="D132" s="37"/>
      <c r="E132" s="13"/>
      <c r="F132" s="32"/>
      <c r="G132" s="14"/>
      <c r="H132" s="13"/>
      <c r="K132" s="19"/>
      <c r="L132" s="3"/>
      <c r="M132" s="3"/>
      <c r="N132" s="3"/>
      <c r="O132" s="3"/>
      <c r="P132" s="3"/>
    </row>
    <row r="133" spans="1:16" s="7" customFormat="1" ht="25.2" customHeight="1" x14ac:dyDescent="0.3">
      <c r="A133" s="60"/>
      <c r="B133" s="19"/>
      <c r="C133" s="18"/>
      <c r="D133" s="37"/>
      <c r="E133" s="40"/>
      <c r="F133" s="43"/>
      <c r="G133" s="14"/>
      <c r="H133" s="13"/>
      <c r="K133" s="19"/>
      <c r="L133" s="3"/>
      <c r="M133" s="3"/>
      <c r="N133" s="3"/>
      <c r="O133" s="3"/>
      <c r="P133" s="3"/>
    </row>
    <row r="134" spans="1:16" s="7" customFormat="1" ht="25.2" customHeight="1" x14ac:dyDescent="0.3">
      <c r="A134" s="60"/>
      <c r="B134" s="19"/>
      <c r="C134" s="18"/>
      <c r="D134" s="37"/>
      <c r="E134" s="13"/>
      <c r="F134" s="43"/>
      <c r="G134" s="14"/>
      <c r="H134" s="13"/>
      <c r="K134" s="19"/>
      <c r="L134" s="3"/>
      <c r="M134" s="3"/>
      <c r="N134" s="3"/>
      <c r="O134" s="3"/>
      <c r="P134" s="3"/>
    </row>
    <row r="135" spans="1:16" s="7" customFormat="1" ht="25.2" customHeight="1" x14ac:dyDescent="0.3">
      <c r="A135" s="60"/>
      <c r="B135" s="19"/>
      <c r="C135" s="18"/>
      <c r="F135" s="8"/>
      <c r="G135" s="9"/>
      <c r="K135" s="19"/>
      <c r="L135" s="3"/>
      <c r="M135" s="3"/>
      <c r="N135" s="3"/>
      <c r="O135" s="3"/>
      <c r="P135" s="3"/>
    </row>
    <row r="136" spans="1:16" s="7" customFormat="1" ht="25.2" customHeight="1" x14ac:dyDescent="0.3">
      <c r="A136" s="60"/>
      <c r="B136" s="19"/>
      <c r="C136" s="18"/>
      <c r="D136" s="44"/>
      <c r="E136" s="45"/>
      <c r="F136" s="46"/>
      <c r="G136" s="47"/>
      <c r="H136" s="48"/>
      <c r="K136" s="19"/>
      <c r="L136" s="3"/>
      <c r="M136" s="3"/>
      <c r="N136" s="3"/>
      <c r="O136" s="3"/>
      <c r="P136" s="3"/>
    </row>
    <row r="137" spans="1:16" s="7" customFormat="1" ht="25.2" customHeight="1" x14ac:dyDescent="0.3">
      <c r="A137" s="60"/>
      <c r="B137" s="19"/>
      <c r="C137" s="18"/>
      <c r="D137" s="44"/>
      <c r="E137" s="45"/>
      <c r="F137" s="46"/>
      <c r="G137" s="47"/>
      <c r="H137" s="48"/>
      <c r="K137" s="19"/>
      <c r="L137" s="3"/>
      <c r="M137" s="3"/>
      <c r="N137" s="3"/>
      <c r="O137" s="3"/>
      <c r="P137" s="3"/>
    </row>
    <row r="138" spans="1:16" s="7" customFormat="1" ht="25.2" customHeight="1" x14ac:dyDescent="0.3">
      <c r="A138" s="60"/>
      <c r="B138" s="19"/>
      <c r="C138" s="18"/>
      <c r="D138" s="44"/>
      <c r="E138" s="45"/>
      <c r="F138" s="46"/>
      <c r="G138" s="47"/>
      <c r="H138" s="48"/>
      <c r="K138" s="19"/>
      <c r="L138" s="3"/>
      <c r="M138" s="3"/>
      <c r="N138" s="3"/>
      <c r="O138" s="3"/>
      <c r="P138" s="3"/>
    </row>
    <row r="139" spans="1:16" s="7" customFormat="1" ht="25.2" customHeight="1" x14ac:dyDescent="0.3">
      <c r="A139" s="60"/>
      <c r="B139" s="19"/>
      <c r="C139" s="18"/>
      <c r="D139" s="44"/>
      <c r="E139" s="45"/>
      <c r="F139" s="46"/>
      <c r="G139" s="47"/>
      <c r="H139" s="48"/>
      <c r="K139" s="19"/>
      <c r="L139" s="3"/>
      <c r="M139" s="3"/>
      <c r="N139" s="3"/>
      <c r="O139" s="3"/>
      <c r="P139" s="3"/>
    </row>
    <row r="140" spans="1:16" s="7" customFormat="1" ht="25.2" customHeight="1" x14ac:dyDescent="0.35">
      <c r="A140" s="60"/>
      <c r="B140" s="19"/>
      <c r="C140" s="18"/>
      <c r="D140" s="44"/>
      <c r="E140" s="49"/>
      <c r="F140" s="50"/>
      <c r="G140" s="47"/>
      <c r="H140" s="51"/>
      <c r="K140" s="19"/>
      <c r="L140" s="3"/>
      <c r="M140" s="3"/>
      <c r="N140" s="3"/>
      <c r="O140" s="3"/>
      <c r="P140" s="3"/>
    </row>
    <row r="141" spans="1:16" s="7" customFormat="1" ht="25.2" customHeight="1" x14ac:dyDescent="0.3">
      <c r="A141" s="60"/>
      <c r="B141" s="19"/>
      <c r="C141" s="18"/>
      <c r="F141" s="8"/>
      <c r="G141" s="9"/>
      <c r="K141" s="19"/>
      <c r="L141" s="3"/>
      <c r="M141" s="3"/>
      <c r="N141" s="3"/>
      <c r="O141" s="3"/>
      <c r="P141" s="3"/>
    </row>
    <row r="142" spans="1:16" s="7" customFormat="1" ht="25.2" customHeight="1" x14ac:dyDescent="0.3">
      <c r="A142" s="60"/>
      <c r="B142" s="19"/>
      <c r="C142" s="18"/>
      <c r="D142" s="52"/>
      <c r="E142" s="53"/>
      <c r="F142" s="54"/>
      <c r="G142" s="9"/>
      <c r="K142" s="19"/>
      <c r="L142" s="3"/>
      <c r="M142" s="3"/>
      <c r="N142" s="3"/>
      <c r="O142" s="3"/>
      <c r="P142" s="3"/>
    </row>
    <row r="143" spans="1:16" s="7" customFormat="1" ht="25.2" customHeight="1" x14ac:dyDescent="0.3">
      <c r="A143" s="60"/>
      <c r="B143" s="19"/>
      <c r="C143" s="18"/>
      <c r="D143" s="52"/>
      <c r="E143" s="53"/>
      <c r="F143" s="54"/>
      <c r="G143" s="55"/>
      <c r="H143" s="56"/>
      <c r="K143" s="19"/>
      <c r="L143" s="3"/>
      <c r="M143" s="3"/>
      <c r="N143" s="3"/>
      <c r="O143" s="3"/>
      <c r="P143" s="3"/>
    </row>
    <row r="144" spans="1:16" s="7" customFormat="1" ht="25.2" customHeight="1" x14ac:dyDescent="0.3">
      <c r="A144" s="60"/>
      <c r="B144" s="19"/>
      <c r="C144" s="18"/>
      <c r="D144" s="52"/>
      <c r="E144" s="53"/>
      <c r="F144" s="54"/>
      <c r="G144" s="55"/>
      <c r="H144" s="56"/>
      <c r="K144" s="19"/>
      <c r="L144" s="3"/>
      <c r="M144" s="3"/>
      <c r="N144" s="3"/>
      <c r="O144" s="3"/>
      <c r="P144" s="3"/>
    </row>
    <row r="145" spans="1:16" s="7" customFormat="1" ht="25.2" customHeight="1" x14ac:dyDescent="0.3">
      <c r="A145" s="60"/>
      <c r="B145" s="19"/>
      <c r="C145" s="18"/>
      <c r="F145" s="8"/>
      <c r="G145" s="9"/>
      <c r="K145" s="19"/>
      <c r="L145" s="3"/>
      <c r="M145" s="3"/>
      <c r="N145" s="3"/>
      <c r="O145" s="3"/>
      <c r="P145" s="3"/>
    </row>
    <row r="146" spans="1:16" s="8" customFormat="1" ht="25.2" customHeight="1" x14ac:dyDescent="0.3">
      <c r="A146" s="60"/>
      <c r="B146" s="19"/>
      <c r="C146" s="18"/>
      <c r="D146" s="52"/>
      <c r="E146" s="53"/>
      <c r="F146" s="54"/>
      <c r="G146" s="57"/>
      <c r="H146" s="53"/>
      <c r="I146" s="7"/>
      <c r="J146" s="7"/>
      <c r="K146" s="19"/>
      <c r="L146" s="3"/>
      <c r="M146" s="3"/>
      <c r="N146" s="3"/>
      <c r="O146" s="3"/>
      <c r="P146" s="3"/>
    </row>
    <row r="147" spans="1:16" s="8" customFormat="1" ht="25.2" customHeight="1" x14ac:dyDescent="0.3">
      <c r="A147" s="61"/>
      <c r="B147" s="19"/>
      <c r="C147" s="18"/>
      <c r="D147" s="52"/>
      <c r="E147" s="56"/>
      <c r="F147" s="58"/>
      <c r="G147" s="55"/>
      <c r="H147" s="59"/>
      <c r="I147" s="7"/>
      <c r="J147" s="7"/>
      <c r="K147" s="19"/>
      <c r="L147" s="3"/>
      <c r="M147" s="3"/>
      <c r="N147" s="3"/>
      <c r="O147" s="3"/>
      <c r="P147" s="3"/>
    </row>
    <row r="148" spans="1:16" s="8" customFormat="1" ht="25.2" customHeight="1" x14ac:dyDescent="0.3">
      <c r="A148" s="61"/>
      <c r="B148" s="19"/>
      <c r="C148" s="18"/>
      <c r="D148" s="52"/>
      <c r="E148" s="56"/>
      <c r="F148" s="58"/>
      <c r="G148" s="55"/>
      <c r="H148" s="59"/>
      <c r="I148" s="7"/>
      <c r="J148" s="7"/>
      <c r="K148" s="19"/>
      <c r="L148" s="3"/>
      <c r="M148" s="3"/>
      <c r="N148" s="3"/>
      <c r="O148" s="3"/>
      <c r="P148" s="3"/>
    </row>
    <row r="149" spans="1:16" s="8" customFormat="1" ht="25.2" customHeight="1" x14ac:dyDescent="0.3">
      <c r="A149" s="61"/>
      <c r="B149" s="19"/>
      <c r="C149" s="18"/>
      <c r="D149" s="52"/>
      <c r="E149" s="56"/>
      <c r="F149" s="58"/>
      <c r="G149" s="55"/>
      <c r="H149" s="59"/>
      <c r="I149" s="7"/>
      <c r="J149" s="7"/>
      <c r="K149" s="19"/>
      <c r="L149" s="3"/>
      <c r="M149" s="3"/>
      <c r="N149" s="3"/>
      <c r="O149" s="3"/>
      <c r="P149" s="3"/>
    </row>
    <row r="150" spans="1:16" s="8" customFormat="1" ht="25.2" customHeight="1" x14ac:dyDescent="0.3">
      <c r="A150" s="61"/>
      <c r="B150" s="19"/>
      <c r="C150" s="18"/>
      <c r="D150" s="7"/>
      <c r="E150" s="7"/>
      <c r="G150" s="9"/>
      <c r="H150" s="7"/>
      <c r="I150" s="7"/>
      <c r="J150" s="7"/>
      <c r="K150" s="19"/>
      <c r="L150" s="3"/>
      <c r="M150" s="3"/>
      <c r="N150" s="3"/>
      <c r="O150" s="3"/>
      <c r="P150" s="3"/>
    </row>
    <row r="151" spans="1:16" s="8" customFormat="1" ht="25.2" customHeight="1" x14ac:dyDescent="0.3">
      <c r="A151" s="61"/>
      <c r="B151" s="19"/>
      <c r="C151" s="18"/>
      <c r="D151" s="7"/>
      <c r="E151" s="7"/>
      <c r="G151" s="9"/>
      <c r="H151" s="7"/>
      <c r="I151" s="7"/>
      <c r="J151" s="7"/>
      <c r="K151" s="19"/>
      <c r="L151" s="3"/>
      <c r="M151" s="3"/>
      <c r="N151" s="3"/>
      <c r="O151" s="3"/>
      <c r="P151" s="3"/>
    </row>
    <row r="152" spans="1:16" s="8" customFormat="1" ht="25.2" customHeight="1" x14ac:dyDescent="0.3">
      <c r="A152" s="61"/>
      <c r="B152" s="19"/>
      <c r="C152" s="18"/>
      <c r="D152" s="7"/>
      <c r="E152" s="7"/>
      <c r="G152" s="9"/>
      <c r="H152" s="7"/>
      <c r="I152" s="7"/>
      <c r="J152" s="7"/>
      <c r="K152" s="19"/>
      <c r="L152" s="3"/>
      <c r="M152" s="3"/>
      <c r="N152" s="3"/>
      <c r="O152" s="3"/>
      <c r="P152" s="3"/>
    </row>
    <row r="153" spans="1:16" s="8" customFormat="1" ht="25.2" customHeight="1" x14ac:dyDescent="0.3">
      <c r="A153" s="61"/>
      <c r="B153" s="19"/>
      <c r="C153" s="18"/>
      <c r="D153" s="7"/>
      <c r="E153" s="7"/>
      <c r="G153" s="9"/>
      <c r="H153" s="7"/>
      <c r="I153" s="7"/>
      <c r="J153" s="7"/>
      <c r="K153" s="19"/>
      <c r="L153" s="3"/>
      <c r="M153" s="3"/>
      <c r="N153" s="3"/>
      <c r="O153" s="3"/>
      <c r="P153" s="3"/>
    </row>
    <row r="154" spans="1:16" s="8" customFormat="1" ht="25.2" customHeight="1" x14ac:dyDescent="0.3">
      <c r="A154" s="61"/>
      <c r="B154" s="19"/>
      <c r="C154" s="18"/>
      <c r="D154" s="7"/>
      <c r="E154" s="7"/>
      <c r="G154" s="9"/>
      <c r="H154" s="7"/>
      <c r="I154" s="7"/>
      <c r="J154" s="7"/>
      <c r="K154" s="19"/>
      <c r="L154" s="3"/>
      <c r="M154" s="3"/>
      <c r="N154" s="3"/>
      <c r="O154" s="3"/>
      <c r="P154" s="3"/>
    </row>
    <row r="155" spans="1:16" s="8" customFormat="1" ht="25.2" customHeight="1" x14ac:dyDescent="0.3">
      <c r="A155" s="61"/>
      <c r="B155" s="19"/>
      <c r="C155" s="18"/>
      <c r="D155" s="7"/>
      <c r="E155" s="7"/>
      <c r="G155" s="9"/>
      <c r="H155" s="7"/>
      <c r="I155" s="7"/>
      <c r="J155" s="7"/>
      <c r="K155" s="19"/>
      <c r="L155" s="3"/>
      <c r="M155" s="3"/>
      <c r="N155" s="3"/>
      <c r="O155" s="3"/>
      <c r="P155" s="3"/>
    </row>
    <row r="156" spans="1:16" s="8" customFormat="1" ht="25.2" customHeight="1" x14ac:dyDescent="0.3">
      <c r="A156" s="61"/>
      <c r="B156" s="19"/>
      <c r="C156" s="18"/>
      <c r="D156" s="7"/>
      <c r="E156" s="7"/>
      <c r="G156" s="9"/>
      <c r="H156" s="7"/>
      <c r="I156" s="7"/>
      <c r="J156" s="7"/>
      <c r="K156" s="19"/>
      <c r="L156" s="3"/>
      <c r="M156" s="3"/>
      <c r="N156" s="3"/>
      <c r="O156" s="3"/>
      <c r="P156" s="3"/>
    </row>
    <row r="157" spans="1:16" s="8" customFormat="1" ht="25.2" customHeight="1" x14ac:dyDescent="0.3">
      <c r="A157" s="61"/>
      <c r="B157" s="19"/>
      <c r="C157" s="18"/>
      <c r="D157" s="7"/>
      <c r="E157" s="7"/>
      <c r="G157" s="9"/>
      <c r="H157" s="7"/>
      <c r="I157" s="7"/>
      <c r="J157" s="7"/>
      <c r="K157" s="19"/>
      <c r="L157" s="3"/>
      <c r="M157" s="3"/>
      <c r="N157" s="3"/>
      <c r="O157" s="3"/>
      <c r="P157" s="3"/>
    </row>
    <row r="158" spans="1:16" s="8" customFormat="1" ht="25.2" customHeight="1" x14ac:dyDescent="0.3">
      <c r="A158" s="61"/>
      <c r="B158" s="19"/>
      <c r="C158" s="18"/>
      <c r="D158" s="7"/>
      <c r="E158" s="7"/>
      <c r="G158" s="9"/>
      <c r="H158" s="7"/>
      <c r="I158" s="7"/>
      <c r="J158" s="7"/>
      <c r="K158" s="19"/>
      <c r="L158" s="3"/>
      <c r="M158" s="3"/>
      <c r="N158" s="3"/>
      <c r="O158" s="3"/>
      <c r="P158" s="3"/>
    </row>
    <row r="159" spans="1:16" s="8" customFormat="1" ht="25.2" customHeight="1" x14ac:dyDescent="0.3">
      <c r="A159" s="61"/>
      <c r="B159" s="19"/>
      <c r="C159" s="18"/>
      <c r="D159" s="7"/>
      <c r="E159" s="7"/>
      <c r="G159" s="9"/>
      <c r="H159" s="7"/>
      <c r="I159" s="7"/>
      <c r="J159" s="7"/>
      <c r="K159" s="19"/>
      <c r="L159" s="3"/>
      <c r="M159" s="3"/>
      <c r="N159" s="3"/>
      <c r="O159" s="3"/>
      <c r="P159" s="3"/>
    </row>
    <row r="160" spans="1:16" s="8" customFormat="1" ht="25.2" customHeight="1" x14ac:dyDescent="0.3">
      <c r="A160" s="61"/>
      <c r="B160" s="19"/>
      <c r="C160" s="18"/>
      <c r="D160" s="7"/>
      <c r="E160" s="7"/>
      <c r="G160" s="9"/>
      <c r="H160" s="7"/>
      <c r="I160" s="7"/>
      <c r="J160" s="7"/>
      <c r="K160" s="19"/>
      <c r="L160" s="3"/>
      <c r="M160" s="3"/>
      <c r="N160" s="3"/>
      <c r="O160" s="3"/>
      <c r="P160" s="3"/>
    </row>
    <row r="161" spans="1:16" s="8" customFormat="1" ht="25.2" customHeight="1" x14ac:dyDescent="0.3">
      <c r="A161" s="61"/>
      <c r="B161" s="19"/>
      <c r="C161" s="18"/>
      <c r="D161" s="7"/>
      <c r="E161" s="7"/>
      <c r="G161" s="9"/>
      <c r="H161" s="7"/>
      <c r="I161" s="7"/>
      <c r="J161" s="7"/>
      <c r="K161" s="19"/>
      <c r="L161" s="3"/>
      <c r="M161" s="3"/>
      <c r="N161" s="3"/>
      <c r="O161" s="3"/>
      <c r="P161" s="3"/>
    </row>
    <row r="162" spans="1:16" s="8" customFormat="1" ht="25.2" customHeight="1" x14ac:dyDescent="0.3">
      <c r="A162" s="61"/>
      <c r="B162" s="19"/>
      <c r="C162" s="18"/>
      <c r="D162" s="7"/>
      <c r="E162" s="7"/>
      <c r="G162" s="9"/>
      <c r="H162" s="7"/>
      <c r="I162" s="7"/>
      <c r="J162" s="7"/>
      <c r="K162" s="19"/>
      <c r="L162" s="3"/>
      <c r="M162" s="3"/>
      <c r="N162" s="3"/>
      <c r="O162" s="3"/>
      <c r="P162" s="3"/>
    </row>
    <row r="163" spans="1:16" s="8" customFormat="1" ht="25.2" customHeight="1" x14ac:dyDescent="0.3">
      <c r="A163" s="61"/>
      <c r="B163" s="19"/>
      <c r="C163" s="18"/>
      <c r="D163" s="7"/>
      <c r="E163" s="7"/>
      <c r="G163" s="9"/>
      <c r="H163" s="7"/>
      <c r="I163" s="7"/>
      <c r="J163" s="7"/>
      <c r="K163" s="19"/>
      <c r="L163" s="3"/>
      <c r="M163" s="3"/>
      <c r="N163" s="3"/>
      <c r="O163" s="3"/>
      <c r="P163" s="3"/>
    </row>
    <row r="164" spans="1:16" s="8" customFormat="1" ht="25.2" customHeight="1" x14ac:dyDescent="0.3">
      <c r="A164" s="61"/>
      <c r="B164" s="19"/>
      <c r="C164" s="18"/>
      <c r="D164" s="7"/>
      <c r="E164" s="7"/>
      <c r="G164" s="9"/>
      <c r="H164" s="7"/>
      <c r="I164" s="7"/>
      <c r="J164" s="7"/>
      <c r="K164" s="19"/>
      <c r="L164" s="3"/>
      <c r="M164" s="3"/>
      <c r="N164" s="3"/>
      <c r="O164" s="3"/>
      <c r="P164" s="3"/>
    </row>
    <row r="165" spans="1:16" s="8" customFormat="1" ht="25.2" customHeight="1" x14ac:dyDescent="0.3">
      <c r="A165" s="61"/>
      <c r="B165" s="19"/>
      <c r="C165" s="18"/>
      <c r="D165" s="7"/>
      <c r="E165" s="7"/>
      <c r="G165" s="9"/>
      <c r="H165" s="7"/>
      <c r="I165" s="7"/>
      <c r="J165" s="7"/>
      <c r="K165" s="19"/>
      <c r="L165" s="3"/>
      <c r="M165" s="3"/>
      <c r="N165" s="3"/>
      <c r="O165" s="3"/>
      <c r="P165" s="3"/>
    </row>
    <row r="166" spans="1:16" s="8" customFormat="1" ht="25.2" customHeight="1" x14ac:dyDescent="0.3">
      <c r="A166" s="61"/>
      <c r="B166" s="19"/>
      <c r="C166" s="18"/>
      <c r="D166" s="7"/>
      <c r="E166" s="7"/>
      <c r="G166" s="9"/>
      <c r="H166" s="7"/>
      <c r="I166" s="7"/>
      <c r="J166" s="7"/>
      <c r="K166" s="19"/>
      <c r="L166" s="3"/>
      <c r="M166" s="3"/>
      <c r="N166" s="3"/>
      <c r="O166" s="3"/>
      <c r="P166" s="3"/>
    </row>
    <row r="167" spans="1:16" s="8" customFormat="1" ht="25.2" customHeight="1" x14ac:dyDescent="0.3">
      <c r="A167" s="61"/>
      <c r="B167" s="19"/>
      <c r="C167" s="18"/>
      <c r="D167" s="7"/>
      <c r="E167" s="7"/>
      <c r="G167" s="9"/>
      <c r="H167" s="7"/>
      <c r="I167" s="7"/>
      <c r="J167" s="7"/>
      <c r="K167" s="19"/>
      <c r="L167" s="3"/>
      <c r="M167" s="3"/>
      <c r="N167" s="3"/>
      <c r="O167" s="3"/>
      <c r="P167" s="3"/>
    </row>
    <row r="168" spans="1:16" s="8" customFormat="1" ht="25.2" customHeight="1" x14ac:dyDescent="0.3">
      <c r="A168" s="61"/>
      <c r="B168" s="19"/>
      <c r="C168" s="18"/>
      <c r="D168" s="7"/>
      <c r="E168" s="7"/>
      <c r="G168" s="9"/>
      <c r="H168" s="7"/>
      <c r="I168" s="7"/>
      <c r="J168" s="7"/>
      <c r="K168" s="19"/>
      <c r="L168" s="3"/>
      <c r="M168" s="3"/>
      <c r="N168" s="3"/>
      <c r="O168" s="3"/>
      <c r="P168" s="3"/>
    </row>
    <row r="169" spans="1:16" s="8" customFormat="1" ht="25.2" customHeight="1" x14ac:dyDescent="0.3">
      <c r="A169" s="61"/>
      <c r="B169" s="19"/>
      <c r="C169" s="18"/>
      <c r="D169" s="7"/>
      <c r="E169" s="7"/>
      <c r="G169" s="9"/>
      <c r="H169" s="7"/>
      <c r="I169" s="7"/>
      <c r="J169" s="7"/>
      <c r="K169" s="19"/>
      <c r="L169" s="3"/>
      <c r="M169" s="3"/>
      <c r="N169" s="3"/>
      <c r="O169" s="3"/>
      <c r="P169" s="3"/>
    </row>
    <row r="170" spans="1:16" s="8" customFormat="1" ht="25.2" customHeight="1" x14ac:dyDescent="0.3">
      <c r="A170" s="61"/>
      <c r="B170" s="19"/>
      <c r="C170" s="18"/>
      <c r="D170" s="7"/>
      <c r="E170" s="7"/>
      <c r="G170" s="9"/>
      <c r="H170" s="7"/>
      <c r="I170" s="7"/>
      <c r="J170" s="7"/>
      <c r="K170" s="19"/>
      <c r="L170" s="3"/>
      <c r="M170" s="3"/>
      <c r="N170" s="3"/>
      <c r="O170" s="3"/>
      <c r="P170" s="3"/>
    </row>
    <row r="171" spans="1:16" s="8" customFormat="1" ht="25.2" customHeight="1" x14ac:dyDescent="0.3">
      <c r="A171" s="61"/>
      <c r="B171" s="19"/>
      <c r="C171" s="18"/>
      <c r="D171" s="7"/>
      <c r="E171" s="7"/>
      <c r="G171" s="9"/>
      <c r="H171" s="7"/>
      <c r="I171" s="7"/>
      <c r="J171" s="7"/>
      <c r="K171" s="19"/>
      <c r="L171" s="3"/>
      <c r="M171" s="3"/>
      <c r="N171" s="3"/>
      <c r="O171" s="3"/>
      <c r="P171" s="3"/>
    </row>
    <row r="172" spans="1:16" s="8" customFormat="1" ht="25.2" customHeight="1" x14ac:dyDescent="0.3">
      <c r="A172" s="61"/>
      <c r="B172" s="19"/>
      <c r="C172" s="18"/>
      <c r="D172" s="7"/>
      <c r="E172" s="7"/>
      <c r="G172" s="9"/>
      <c r="H172" s="7"/>
      <c r="I172" s="7"/>
      <c r="J172" s="7"/>
      <c r="K172" s="19"/>
      <c r="L172" s="3"/>
      <c r="M172" s="3"/>
      <c r="N172" s="3"/>
      <c r="O172" s="3"/>
      <c r="P172" s="3"/>
    </row>
    <row r="173" spans="1:16" s="8" customFormat="1" ht="25.2" customHeight="1" x14ac:dyDescent="0.3">
      <c r="A173" s="61"/>
      <c r="B173" s="19"/>
      <c r="C173" s="18"/>
      <c r="D173" s="7"/>
      <c r="E173" s="7"/>
      <c r="G173" s="9"/>
      <c r="H173" s="7"/>
      <c r="I173" s="7"/>
      <c r="J173" s="7"/>
      <c r="K173" s="19"/>
      <c r="L173" s="3"/>
      <c r="M173" s="3"/>
      <c r="N173" s="3"/>
      <c r="O173" s="3"/>
      <c r="P173" s="3"/>
    </row>
    <row r="174" spans="1:16" s="8" customFormat="1" ht="25.2" customHeight="1" x14ac:dyDescent="0.3">
      <c r="A174" s="61"/>
      <c r="B174" s="19"/>
      <c r="C174" s="18"/>
      <c r="D174" s="7"/>
      <c r="E174" s="7"/>
      <c r="G174" s="9"/>
      <c r="H174" s="7"/>
      <c r="I174" s="7"/>
      <c r="J174" s="7"/>
      <c r="K174" s="19"/>
      <c r="L174" s="3"/>
      <c r="M174" s="3"/>
      <c r="N174" s="3"/>
      <c r="O174" s="3"/>
      <c r="P174" s="3"/>
    </row>
    <row r="175" spans="1:16" s="8" customFormat="1" ht="25.2" customHeight="1" x14ac:dyDescent="0.3">
      <c r="A175" s="61"/>
      <c r="B175" s="19"/>
      <c r="C175" s="18"/>
      <c r="D175" s="7"/>
      <c r="E175" s="7"/>
      <c r="G175" s="9"/>
      <c r="H175" s="7"/>
      <c r="I175" s="7"/>
      <c r="J175" s="7"/>
      <c r="K175" s="19"/>
      <c r="L175" s="3"/>
      <c r="M175" s="3"/>
      <c r="N175" s="3"/>
      <c r="O175" s="3"/>
      <c r="P175" s="3"/>
    </row>
    <row r="176" spans="1:16" s="8" customFormat="1" ht="25.2" customHeight="1" x14ac:dyDescent="0.3">
      <c r="A176" s="61"/>
      <c r="B176" s="19"/>
      <c r="C176" s="18"/>
      <c r="D176" s="7"/>
      <c r="E176" s="7"/>
      <c r="G176" s="9"/>
      <c r="H176" s="7"/>
      <c r="I176" s="7"/>
      <c r="J176" s="7"/>
      <c r="K176" s="19"/>
      <c r="L176" s="3"/>
      <c r="M176" s="3"/>
      <c r="N176" s="3"/>
      <c r="O176" s="3"/>
      <c r="P176" s="3"/>
    </row>
    <row r="177" spans="1:16" s="8" customFormat="1" ht="25.2" customHeight="1" x14ac:dyDescent="0.3">
      <c r="A177" s="61"/>
      <c r="B177" s="19"/>
      <c r="C177" s="18"/>
      <c r="D177" s="7"/>
      <c r="E177" s="7"/>
      <c r="G177" s="9"/>
      <c r="H177" s="7"/>
      <c r="I177" s="7"/>
      <c r="J177" s="7"/>
      <c r="K177" s="19"/>
      <c r="L177" s="3"/>
      <c r="M177" s="3"/>
      <c r="N177" s="3"/>
      <c r="O177" s="3"/>
      <c r="P177" s="3"/>
    </row>
    <row r="178" spans="1:16" s="8" customFormat="1" ht="25.2" customHeight="1" x14ac:dyDescent="0.3">
      <c r="A178" s="61"/>
      <c r="B178" s="19"/>
      <c r="C178" s="18"/>
      <c r="D178" s="7"/>
      <c r="E178" s="7"/>
      <c r="G178" s="9"/>
      <c r="H178" s="7"/>
      <c r="I178" s="7"/>
      <c r="J178" s="7"/>
      <c r="K178" s="19"/>
      <c r="L178" s="3"/>
      <c r="M178" s="3"/>
      <c r="N178" s="3"/>
      <c r="O178" s="3"/>
      <c r="P178" s="3"/>
    </row>
    <row r="179" spans="1:16" s="8" customFormat="1" ht="25.2" customHeight="1" x14ac:dyDescent="0.3">
      <c r="A179" s="61"/>
      <c r="B179" s="19"/>
      <c r="C179" s="18"/>
      <c r="D179" s="7"/>
      <c r="E179" s="7"/>
      <c r="G179" s="9"/>
      <c r="H179" s="7"/>
      <c r="I179" s="7"/>
      <c r="J179" s="7"/>
      <c r="K179" s="19"/>
      <c r="L179" s="3"/>
      <c r="M179" s="3"/>
      <c r="N179" s="3"/>
      <c r="O179" s="3"/>
      <c r="P179" s="3"/>
    </row>
    <row r="180" spans="1:16" s="8" customFormat="1" ht="25.2" customHeight="1" x14ac:dyDescent="0.3">
      <c r="A180" s="61"/>
      <c r="B180" s="19"/>
      <c r="C180" s="18"/>
      <c r="D180" s="7"/>
      <c r="E180" s="7"/>
      <c r="G180" s="9"/>
      <c r="H180" s="7"/>
      <c r="I180" s="7"/>
      <c r="J180" s="7"/>
      <c r="K180" s="19"/>
      <c r="L180" s="3"/>
      <c r="M180" s="3"/>
      <c r="N180" s="3"/>
      <c r="O180" s="3"/>
      <c r="P180" s="3"/>
    </row>
    <row r="181" spans="1:16" s="8" customFormat="1" ht="25.2" customHeight="1" x14ac:dyDescent="0.3">
      <c r="A181" s="61"/>
      <c r="B181" s="19"/>
      <c r="C181" s="18"/>
      <c r="D181" s="7"/>
      <c r="E181" s="7"/>
      <c r="G181" s="9"/>
      <c r="H181" s="7"/>
      <c r="I181" s="7"/>
      <c r="J181" s="7"/>
      <c r="K181" s="19"/>
      <c r="L181" s="3"/>
      <c r="M181" s="3"/>
      <c r="N181" s="3"/>
      <c r="O181" s="3"/>
      <c r="P181" s="3"/>
    </row>
    <row r="182" spans="1:16" s="8" customFormat="1" ht="25.2" customHeight="1" x14ac:dyDescent="0.3">
      <c r="A182" s="61"/>
      <c r="B182" s="19"/>
      <c r="C182" s="18"/>
      <c r="D182" s="7"/>
      <c r="E182" s="7"/>
      <c r="G182" s="9"/>
      <c r="H182" s="7"/>
      <c r="I182" s="7"/>
      <c r="J182" s="7"/>
      <c r="K182" s="19"/>
      <c r="L182" s="3"/>
      <c r="M182" s="3"/>
      <c r="N182" s="3"/>
      <c r="O182" s="3"/>
      <c r="P182" s="3"/>
    </row>
    <row r="183" spans="1:16" s="8" customFormat="1" ht="25.2" customHeight="1" x14ac:dyDescent="0.3">
      <c r="A183" s="61"/>
      <c r="B183" s="19"/>
      <c r="C183" s="18"/>
      <c r="D183" s="7"/>
      <c r="E183" s="7"/>
      <c r="G183" s="9"/>
      <c r="H183" s="7"/>
      <c r="I183" s="7"/>
      <c r="J183" s="7"/>
      <c r="K183" s="19"/>
      <c r="L183" s="3"/>
      <c r="M183" s="3"/>
      <c r="N183" s="3"/>
      <c r="O183" s="3"/>
      <c r="P183" s="3"/>
    </row>
    <row r="184" spans="1:16" s="8" customFormat="1" ht="25.2" customHeight="1" x14ac:dyDescent="0.3">
      <c r="A184" s="61"/>
      <c r="B184" s="19"/>
      <c r="C184" s="18"/>
      <c r="D184" s="7"/>
      <c r="E184" s="7"/>
      <c r="G184" s="9"/>
      <c r="H184" s="7"/>
      <c r="I184" s="7"/>
      <c r="J184" s="7"/>
      <c r="K184" s="19"/>
      <c r="L184" s="3"/>
      <c r="M184" s="3"/>
      <c r="N184" s="3"/>
      <c r="O184" s="3"/>
      <c r="P184" s="3"/>
    </row>
    <row r="185" spans="1:16" s="8" customFormat="1" ht="25.2" customHeight="1" x14ac:dyDescent="0.3">
      <c r="A185" s="61"/>
      <c r="B185" s="19"/>
      <c r="C185" s="18"/>
      <c r="D185" s="7"/>
      <c r="E185" s="7"/>
      <c r="G185" s="9"/>
      <c r="H185" s="7"/>
      <c r="I185" s="7"/>
      <c r="J185" s="7"/>
      <c r="K185" s="19"/>
      <c r="L185" s="3"/>
      <c r="M185" s="3"/>
      <c r="N185" s="3"/>
      <c r="O185" s="3"/>
      <c r="P185" s="3"/>
    </row>
    <row r="186" spans="1:16" s="8" customFormat="1" ht="25.2" customHeight="1" x14ac:dyDescent="0.3">
      <c r="A186" s="61"/>
      <c r="B186" s="19"/>
      <c r="C186" s="18"/>
      <c r="D186" s="7"/>
      <c r="E186" s="7"/>
      <c r="G186" s="9"/>
      <c r="H186" s="7"/>
      <c r="I186" s="7"/>
      <c r="J186" s="7"/>
      <c r="K186" s="19"/>
      <c r="L186" s="3"/>
      <c r="M186" s="3"/>
      <c r="N186" s="3"/>
      <c r="O186" s="3"/>
      <c r="P186" s="3"/>
    </row>
    <row r="187" spans="1:16" s="8" customFormat="1" ht="25.2" customHeight="1" x14ac:dyDescent="0.3">
      <c r="A187" s="61"/>
      <c r="B187" s="19"/>
      <c r="C187" s="18"/>
      <c r="D187" s="7"/>
      <c r="E187" s="7"/>
      <c r="G187" s="9"/>
      <c r="H187" s="7"/>
      <c r="I187" s="7"/>
      <c r="J187" s="7"/>
      <c r="K187" s="19"/>
      <c r="L187" s="3"/>
      <c r="M187" s="3"/>
      <c r="N187" s="3"/>
      <c r="O187" s="3"/>
      <c r="P187" s="3"/>
    </row>
    <row r="188" spans="1:16" s="8" customFormat="1" ht="25.2" customHeight="1" x14ac:dyDescent="0.3">
      <c r="A188" s="61"/>
      <c r="B188" s="19"/>
      <c r="C188" s="18"/>
      <c r="D188" s="7"/>
      <c r="E188" s="7"/>
      <c r="G188" s="9"/>
      <c r="H188" s="7"/>
      <c r="I188" s="7"/>
      <c r="J188" s="7"/>
      <c r="K188" s="19"/>
      <c r="L188" s="3"/>
      <c r="M188" s="3"/>
      <c r="N188" s="3"/>
      <c r="O188" s="3"/>
      <c r="P188" s="3"/>
    </row>
    <row r="189" spans="1:16" s="8" customFormat="1" ht="25.2" customHeight="1" x14ac:dyDescent="0.3">
      <c r="A189" s="61"/>
      <c r="B189" s="19"/>
      <c r="C189" s="18"/>
      <c r="D189" s="7"/>
      <c r="E189" s="7"/>
      <c r="G189" s="9"/>
      <c r="H189" s="7"/>
      <c r="I189" s="7"/>
      <c r="J189" s="7"/>
      <c r="K189" s="19"/>
      <c r="L189" s="3"/>
      <c r="M189" s="3"/>
      <c r="N189" s="3"/>
      <c r="O189" s="3"/>
      <c r="P189" s="3"/>
    </row>
    <row r="190" spans="1:16" s="8" customFormat="1" ht="25.2" customHeight="1" x14ac:dyDescent="0.3">
      <c r="A190" s="61"/>
      <c r="B190" s="19"/>
      <c r="C190" s="18"/>
      <c r="D190" s="7"/>
      <c r="E190" s="7"/>
      <c r="G190" s="9"/>
      <c r="H190" s="7"/>
      <c r="I190" s="7"/>
      <c r="J190" s="7"/>
      <c r="K190" s="19"/>
      <c r="L190" s="3"/>
      <c r="M190" s="3"/>
      <c r="N190" s="3"/>
      <c r="O190" s="3"/>
      <c r="P190" s="3"/>
    </row>
    <row r="191" spans="1:16" s="8" customFormat="1" ht="25.2" customHeight="1" x14ac:dyDescent="0.3">
      <c r="A191" s="61"/>
      <c r="B191" s="19"/>
      <c r="C191" s="18"/>
      <c r="D191" s="7"/>
      <c r="E191" s="7"/>
      <c r="G191" s="9"/>
      <c r="H191" s="7"/>
      <c r="I191" s="7"/>
      <c r="J191" s="7"/>
      <c r="K191" s="19"/>
      <c r="L191" s="3"/>
      <c r="M191" s="3"/>
      <c r="N191" s="3"/>
      <c r="O191" s="3"/>
      <c r="P191" s="3"/>
    </row>
    <row r="192" spans="1:16" s="8" customFormat="1" ht="25.2" customHeight="1" x14ac:dyDescent="0.3">
      <c r="A192" s="61"/>
      <c r="B192" s="19"/>
      <c r="C192" s="18"/>
      <c r="D192" s="7"/>
      <c r="E192" s="7"/>
      <c r="G192" s="9"/>
      <c r="H192" s="7"/>
      <c r="I192" s="7"/>
      <c r="J192" s="7"/>
      <c r="K192" s="19"/>
      <c r="L192" s="3"/>
      <c r="M192" s="3"/>
      <c r="N192" s="3"/>
      <c r="O192" s="3"/>
      <c r="P192" s="3"/>
    </row>
    <row r="193" spans="1:16" s="8" customFormat="1" ht="25.2" customHeight="1" x14ac:dyDescent="0.3">
      <c r="A193" s="61"/>
      <c r="B193" s="19"/>
      <c r="C193" s="18"/>
      <c r="D193" s="7"/>
      <c r="E193" s="7"/>
      <c r="G193" s="9"/>
      <c r="H193" s="7"/>
      <c r="I193" s="7"/>
      <c r="J193" s="7"/>
      <c r="K193" s="19"/>
      <c r="L193" s="3"/>
      <c r="M193" s="3"/>
      <c r="N193" s="3"/>
      <c r="O193" s="3"/>
      <c r="P193" s="3"/>
    </row>
    <row r="194" spans="1:16" s="8" customFormat="1" ht="25.2" customHeight="1" x14ac:dyDescent="0.3">
      <c r="A194" s="61"/>
      <c r="B194" s="19"/>
      <c r="C194" s="18"/>
      <c r="D194" s="7"/>
      <c r="E194" s="7"/>
      <c r="G194" s="9"/>
      <c r="H194" s="7"/>
      <c r="I194" s="7"/>
      <c r="J194" s="7"/>
      <c r="K194" s="19"/>
      <c r="L194" s="3"/>
      <c r="M194" s="3"/>
      <c r="N194" s="3"/>
      <c r="O194" s="3"/>
      <c r="P194" s="3"/>
    </row>
    <row r="195" spans="1:16" s="8" customFormat="1" ht="25.2" customHeight="1" x14ac:dyDescent="0.3">
      <c r="A195" s="61"/>
      <c r="B195" s="19"/>
      <c r="C195" s="18"/>
      <c r="D195" s="7"/>
      <c r="E195" s="7"/>
      <c r="G195" s="9"/>
      <c r="H195" s="7"/>
      <c r="I195" s="7"/>
      <c r="J195" s="7"/>
      <c r="K195" s="19"/>
      <c r="L195" s="3"/>
      <c r="M195" s="3"/>
      <c r="N195" s="3"/>
      <c r="O195" s="3"/>
      <c r="P195" s="3"/>
    </row>
    <row r="196" spans="1:16" s="8" customFormat="1" ht="25.2" customHeight="1" x14ac:dyDescent="0.3">
      <c r="A196" s="61"/>
      <c r="B196" s="19"/>
      <c r="C196" s="18"/>
      <c r="D196" s="7"/>
      <c r="E196" s="7"/>
      <c r="G196" s="9"/>
      <c r="H196" s="7"/>
      <c r="I196" s="7"/>
      <c r="J196" s="7"/>
      <c r="K196" s="19"/>
      <c r="L196" s="3"/>
      <c r="M196" s="3"/>
      <c r="N196" s="3"/>
      <c r="O196" s="3"/>
      <c r="P196" s="3"/>
    </row>
    <row r="197" spans="1:16" s="8" customFormat="1" ht="25.2" customHeight="1" x14ac:dyDescent="0.3">
      <c r="A197" s="61"/>
      <c r="B197" s="19"/>
      <c r="C197" s="18"/>
      <c r="D197" s="7"/>
      <c r="E197" s="7"/>
      <c r="G197" s="9"/>
      <c r="H197" s="7"/>
      <c r="I197" s="7"/>
      <c r="J197" s="7"/>
      <c r="K197" s="19"/>
      <c r="L197" s="3"/>
      <c r="M197" s="3"/>
      <c r="N197" s="3"/>
      <c r="O197" s="3"/>
      <c r="P197" s="3"/>
    </row>
    <row r="198" spans="1:16" s="8" customFormat="1" ht="25.2" customHeight="1" x14ac:dyDescent="0.3">
      <c r="A198" s="61"/>
      <c r="B198" s="19"/>
      <c r="C198" s="18"/>
      <c r="D198" s="7"/>
      <c r="E198" s="7"/>
      <c r="G198" s="9"/>
      <c r="H198" s="7"/>
      <c r="I198" s="7"/>
      <c r="J198" s="7"/>
      <c r="K198" s="19"/>
      <c r="L198" s="3"/>
      <c r="M198" s="3"/>
      <c r="N198" s="3"/>
      <c r="O198" s="3"/>
      <c r="P198" s="3"/>
    </row>
    <row r="199" spans="1:16" s="8" customFormat="1" ht="25.2" customHeight="1" x14ac:dyDescent="0.3">
      <c r="A199" s="61"/>
      <c r="B199" s="19"/>
      <c r="C199" s="18"/>
      <c r="D199" s="7"/>
      <c r="E199" s="7"/>
      <c r="G199" s="9"/>
      <c r="H199" s="7"/>
      <c r="I199" s="7"/>
      <c r="J199" s="7"/>
      <c r="K199" s="19"/>
      <c r="L199" s="3"/>
      <c r="M199" s="3"/>
      <c r="N199" s="3"/>
      <c r="O199" s="3"/>
      <c r="P199" s="3"/>
    </row>
    <row r="200" spans="1:16" s="8" customFormat="1" ht="25.2" customHeight="1" x14ac:dyDescent="0.3">
      <c r="A200" s="61"/>
      <c r="B200" s="19"/>
      <c r="C200" s="18"/>
      <c r="D200" s="7"/>
      <c r="E200" s="7"/>
      <c r="G200" s="9"/>
      <c r="H200" s="7"/>
      <c r="I200" s="7"/>
      <c r="J200" s="7"/>
      <c r="K200" s="19"/>
      <c r="L200" s="3"/>
      <c r="M200" s="3"/>
      <c r="N200" s="3"/>
      <c r="O200" s="3"/>
      <c r="P200" s="3"/>
    </row>
    <row r="201" spans="1:16" s="8" customFormat="1" ht="25.2" customHeight="1" x14ac:dyDescent="0.3">
      <c r="A201" s="61"/>
      <c r="B201" s="19"/>
      <c r="C201" s="18"/>
      <c r="D201" s="7"/>
      <c r="E201" s="7"/>
      <c r="G201" s="9"/>
      <c r="H201" s="7"/>
      <c r="I201" s="7"/>
      <c r="J201" s="7"/>
      <c r="K201" s="19"/>
      <c r="L201" s="3"/>
      <c r="M201" s="3"/>
      <c r="N201" s="3"/>
      <c r="O201" s="3"/>
      <c r="P201" s="3"/>
    </row>
    <row r="202" spans="1:16" s="8" customFormat="1" ht="25.2" customHeight="1" x14ac:dyDescent="0.3">
      <c r="A202" s="61"/>
      <c r="B202" s="19"/>
      <c r="C202" s="18"/>
      <c r="D202" s="7"/>
      <c r="E202" s="7"/>
      <c r="G202" s="9"/>
      <c r="H202" s="7"/>
      <c r="I202" s="7"/>
      <c r="J202" s="7"/>
      <c r="K202" s="19"/>
      <c r="L202" s="3"/>
      <c r="M202" s="3"/>
      <c r="N202" s="3"/>
      <c r="O202" s="3"/>
      <c r="P202" s="3"/>
    </row>
    <row r="203" spans="1:16" s="8" customFormat="1" ht="25.2" customHeight="1" x14ac:dyDescent="0.3">
      <c r="A203" s="61"/>
      <c r="B203" s="19"/>
      <c r="C203" s="18"/>
      <c r="D203" s="7"/>
      <c r="E203" s="7"/>
      <c r="G203" s="9"/>
      <c r="H203" s="7"/>
      <c r="I203" s="7"/>
      <c r="J203" s="7"/>
      <c r="K203" s="19"/>
      <c r="L203" s="3"/>
      <c r="M203" s="3"/>
      <c r="N203" s="3"/>
      <c r="O203" s="3"/>
      <c r="P203" s="3"/>
    </row>
    <row r="204" spans="1:16" s="8" customFormat="1" ht="25.2" customHeight="1" x14ac:dyDescent="0.3">
      <c r="A204" s="61"/>
      <c r="B204" s="19"/>
      <c r="C204" s="18"/>
      <c r="D204" s="7"/>
      <c r="E204" s="7"/>
      <c r="G204" s="9"/>
      <c r="H204" s="7"/>
      <c r="I204" s="7"/>
      <c r="J204" s="7"/>
      <c r="K204" s="19"/>
      <c r="L204" s="3"/>
      <c r="M204" s="3"/>
      <c r="N204" s="3"/>
      <c r="O204" s="3"/>
      <c r="P204" s="3"/>
    </row>
    <row r="205" spans="1:16" s="8" customFormat="1" ht="25.2" customHeight="1" x14ac:dyDescent="0.3">
      <c r="A205" s="61"/>
      <c r="B205" s="19"/>
      <c r="C205" s="18"/>
      <c r="D205" s="7"/>
      <c r="E205" s="7"/>
      <c r="G205" s="9"/>
      <c r="H205" s="7"/>
      <c r="I205" s="7"/>
      <c r="J205" s="7"/>
      <c r="K205" s="19"/>
      <c r="L205" s="3"/>
      <c r="M205" s="3"/>
      <c r="N205" s="3"/>
      <c r="O205" s="3"/>
      <c r="P205" s="3"/>
    </row>
    <row r="206" spans="1:16" s="8" customFormat="1" ht="25.2" customHeight="1" x14ac:dyDescent="0.3">
      <c r="A206" s="61"/>
      <c r="B206" s="19"/>
      <c r="C206" s="18"/>
      <c r="D206" s="7"/>
      <c r="E206" s="7"/>
      <c r="G206" s="9"/>
      <c r="H206" s="7"/>
      <c r="I206" s="7"/>
      <c r="J206" s="7"/>
      <c r="K206" s="19"/>
      <c r="L206" s="3"/>
      <c r="M206" s="3"/>
      <c r="N206" s="3"/>
      <c r="O206" s="3"/>
      <c r="P206" s="3"/>
    </row>
    <row r="207" spans="1:16" s="8" customFormat="1" ht="25.2" customHeight="1" x14ac:dyDescent="0.3">
      <c r="A207" s="61"/>
      <c r="B207" s="19"/>
      <c r="C207" s="18"/>
      <c r="D207" s="7"/>
      <c r="E207" s="7"/>
      <c r="G207" s="9"/>
      <c r="H207" s="7"/>
      <c r="I207" s="7"/>
      <c r="J207" s="7"/>
      <c r="K207" s="19"/>
      <c r="L207" s="3"/>
      <c r="M207" s="3"/>
      <c r="N207" s="3"/>
      <c r="O207" s="3"/>
      <c r="P207" s="3"/>
    </row>
    <row r="208" spans="1:16" s="8" customFormat="1" ht="25.2" customHeight="1" x14ac:dyDescent="0.3">
      <c r="A208" s="61"/>
      <c r="B208" s="19"/>
      <c r="C208" s="18"/>
      <c r="D208" s="7"/>
      <c r="E208" s="7"/>
      <c r="G208" s="9"/>
      <c r="H208" s="7"/>
      <c r="I208" s="7"/>
      <c r="J208" s="7"/>
      <c r="K208" s="19"/>
      <c r="L208" s="3"/>
      <c r="M208" s="3"/>
      <c r="N208" s="3"/>
      <c r="O208" s="3"/>
      <c r="P208" s="3"/>
    </row>
    <row r="209" spans="1:16" s="8" customFormat="1" ht="25.2" customHeight="1" x14ac:dyDescent="0.3">
      <c r="A209" s="61"/>
      <c r="B209" s="19"/>
      <c r="C209" s="18"/>
      <c r="D209" s="7"/>
      <c r="E209" s="7"/>
      <c r="G209" s="9"/>
      <c r="H209" s="7"/>
      <c r="I209" s="7"/>
      <c r="J209" s="7"/>
      <c r="K209" s="19"/>
      <c r="L209" s="3"/>
      <c r="M209" s="3"/>
      <c r="N209" s="3"/>
      <c r="O209" s="3"/>
      <c r="P209" s="3"/>
    </row>
    <row r="210" spans="1:16" s="8" customFormat="1" ht="25.2" customHeight="1" x14ac:dyDescent="0.3">
      <c r="A210" s="61"/>
      <c r="B210" s="19"/>
      <c r="C210" s="18"/>
      <c r="D210" s="7"/>
      <c r="E210" s="7"/>
      <c r="G210" s="9"/>
      <c r="H210" s="7"/>
      <c r="I210" s="7"/>
      <c r="J210" s="7"/>
      <c r="K210" s="19"/>
      <c r="L210" s="3"/>
      <c r="M210" s="3"/>
      <c r="N210" s="3"/>
      <c r="O210" s="3"/>
      <c r="P210" s="3"/>
    </row>
    <row r="211" spans="1:16" s="8" customFormat="1" ht="25.2" customHeight="1" x14ac:dyDescent="0.3">
      <c r="A211" s="61"/>
      <c r="B211" s="19"/>
      <c r="C211" s="18"/>
      <c r="D211" s="7"/>
      <c r="E211" s="7"/>
      <c r="G211" s="9"/>
      <c r="H211" s="7"/>
      <c r="I211" s="7"/>
      <c r="J211" s="7"/>
      <c r="K211" s="19"/>
      <c r="L211" s="3"/>
      <c r="M211" s="3"/>
      <c r="N211" s="3"/>
      <c r="O211" s="3"/>
      <c r="P211" s="3"/>
    </row>
    <row r="212" spans="1:16" s="8" customFormat="1" ht="25.2" customHeight="1" x14ac:dyDescent="0.3">
      <c r="A212" s="61"/>
      <c r="B212" s="19"/>
      <c r="C212" s="18"/>
      <c r="D212" s="7"/>
      <c r="E212" s="7"/>
      <c r="G212" s="9"/>
      <c r="H212" s="7"/>
      <c r="I212" s="7"/>
      <c r="J212" s="7"/>
      <c r="K212" s="19"/>
      <c r="L212" s="3"/>
      <c r="M212" s="3"/>
      <c r="N212" s="3"/>
      <c r="O212" s="3"/>
      <c r="P212" s="3"/>
    </row>
    <row r="213" spans="1:16" s="8" customFormat="1" ht="25.2" customHeight="1" x14ac:dyDescent="0.3">
      <c r="A213" s="61"/>
      <c r="B213" s="19"/>
      <c r="C213" s="18"/>
      <c r="D213" s="7"/>
      <c r="E213" s="7"/>
      <c r="G213" s="9"/>
      <c r="H213" s="7"/>
      <c r="I213" s="7"/>
      <c r="J213" s="7"/>
      <c r="K213" s="19"/>
      <c r="L213" s="3"/>
      <c r="M213" s="3"/>
      <c r="N213" s="3"/>
      <c r="O213" s="3"/>
      <c r="P213" s="3"/>
    </row>
    <row r="214" spans="1:16" s="8" customFormat="1" ht="25.2" customHeight="1" x14ac:dyDescent="0.3">
      <c r="A214" s="61"/>
      <c r="B214" s="19"/>
      <c r="C214" s="18"/>
      <c r="D214" s="7"/>
      <c r="E214" s="7"/>
      <c r="G214" s="9"/>
      <c r="H214" s="7"/>
      <c r="I214" s="7"/>
      <c r="J214" s="7"/>
      <c r="K214" s="19"/>
      <c r="L214" s="3"/>
      <c r="M214" s="3"/>
      <c r="N214" s="3"/>
      <c r="O214" s="3"/>
      <c r="P214" s="3"/>
    </row>
    <row r="215" spans="1:16" s="8" customFormat="1" ht="25.2" customHeight="1" x14ac:dyDescent="0.3">
      <c r="A215" s="61"/>
      <c r="B215" s="19"/>
      <c r="C215" s="18"/>
      <c r="D215" s="7"/>
      <c r="E215" s="7"/>
      <c r="G215" s="9"/>
      <c r="H215" s="7"/>
      <c r="I215" s="7"/>
      <c r="J215" s="7"/>
      <c r="K215" s="19"/>
      <c r="L215" s="3"/>
      <c r="M215" s="3"/>
      <c r="N215" s="3"/>
      <c r="O215" s="3"/>
      <c r="P215" s="3"/>
    </row>
    <row r="216" spans="1:16" s="8" customFormat="1" ht="25.2" customHeight="1" x14ac:dyDescent="0.3">
      <c r="A216" s="61"/>
      <c r="B216" s="19"/>
      <c r="C216" s="18"/>
      <c r="D216" s="7"/>
      <c r="E216" s="7"/>
      <c r="G216" s="9"/>
      <c r="H216" s="7"/>
      <c r="I216" s="7"/>
      <c r="J216" s="7"/>
      <c r="K216" s="19"/>
      <c r="L216" s="3"/>
      <c r="M216" s="3"/>
      <c r="N216" s="3"/>
      <c r="O216" s="3"/>
      <c r="P216" s="3"/>
    </row>
    <row r="217" spans="1:16" s="8" customFormat="1" ht="25.2" customHeight="1" x14ac:dyDescent="0.3">
      <c r="A217" s="61"/>
      <c r="B217" s="19"/>
      <c r="C217" s="18"/>
      <c r="D217" s="7"/>
      <c r="E217" s="7"/>
      <c r="G217" s="9"/>
      <c r="H217" s="7"/>
      <c r="I217" s="7"/>
      <c r="J217" s="7"/>
      <c r="K217" s="19"/>
      <c r="L217" s="3"/>
      <c r="M217" s="3"/>
      <c r="N217" s="3"/>
      <c r="O217" s="3"/>
      <c r="P217" s="3"/>
    </row>
    <row r="218" spans="1:16" s="8" customFormat="1" ht="25.2" customHeight="1" x14ac:dyDescent="0.3">
      <c r="A218" s="61"/>
      <c r="B218" s="19"/>
      <c r="C218" s="18"/>
      <c r="D218" s="7"/>
      <c r="E218" s="7"/>
      <c r="G218" s="9"/>
      <c r="H218" s="7"/>
      <c r="I218" s="7"/>
      <c r="J218" s="7"/>
      <c r="K218" s="19"/>
      <c r="L218" s="3"/>
      <c r="M218" s="3"/>
      <c r="N218" s="3"/>
      <c r="O218" s="3"/>
      <c r="P218" s="3"/>
    </row>
    <row r="219" spans="1:16" s="8" customFormat="1" ht="25.2" customHeight="1" x14ac:dyDescent="0.3">
      <c r="A219" s="61"/>
      <c r="B219" s="19"/>
      <c r="C219" s="18"/>
      <c r="D219" s="7"/>
      <c r="E219" s="7"/>
      <c r="G219" s="9"/>
      <c r="H219" s="7"/>
      <c r="I219" s="7"/>
      <c r="J219" s="7"/>
      <c r="K219" s="19"/>
      <c r="L219" s="3"/>
      <c r="M219" s="3"/>
      <c r="N219" s="3"/>
      <c r="O219" s="3"/>
      <c r="P219" s="3"/>
    </row>
    <row r="220" spans="1:16" s="8" customFormat="1" ht="25.2" customHeight="1" x14ac:dyDescent="0.3">
      <c r="A220" s="61"/>
      <c r="B220" s="19"/>
      <c r="C220" s="18"/>
      <c r="D220" s="7"/>
      <c r="E220" s="7"/>
      <c r="G220" s="9"/>
      <c r="H220" s="7"/>
      <c r="I220" s="7"/>
      <c r="J220" s="7"/>
      <c r="K220" s="19"/>
      <c r="L220" s="3"/>
      <c r="M220" s="3"/>
      <c r="N220" s="3"/>
      <c r="O220" s="3"/>
      <c r="P220" s="3"/>
    </row>
    <row r="221" spans="1:16" s="8" customFormat="1" ht="25.2" customHeight="1" x14ac:dyDescent="0.3">
      <c r="A221" s="61"/>
      <c r="B221" s="19"/>
      <c r="C221" s="18"/>
      <c r="D221" s="7"/>
      <c r="E221" s="7"/>
      <c r="G221" s="9"/>
      <c r="H221" s="7"/>
      <c r="I221" s="7"/>
      <c r="J221" s="7"/>
      <c r="K221" s="19"/>
      <c r="L221" s="3"/>
      <c r="M221" s="3"/>
      <c r="N221" s="3"/>
      <c r="O221" s="3"/>
      <c r="P221" s="3"/>
    </row>
    <row r="222" spans="1:16" s="8" customFormat="1" ht="25.2" customHeight="1" x14ac:dyDescent="0.3">
      <c r="A222" s="61"/>
      <c r="B222" s="19"/>
      <c r="C222" s="18"/>
      <c r="D222" s="7"/>
      <c r="E222" s="7"/>
      <c r="G222" s="9"/>
      <c r="H222" s="7"/>
      <c r="I222" s="7"/>
      <c r="J222" s="7"/>
      <c r="K222" s="19"/>
      <c r="L222" s="3"/>
      <c r="M222" s="3"/>
      <c r="N222" s="3"/>
      <c r="O222" s="3"/>
      <c r="P222" s="3"/>
    </row>
    <row r="223" spans="1:16" s="8" customFormat="1" ht="25.2" customHeight="1" x14ac:dyDescent="0.3">
      <c r="A223" s="61"/>
      <c r="B223" s="19"/>
      <c r="C223" s="18"/>
      <c r="D223" s="7"/>
      <c r="E223" s="7"/>
      <c r="G223" s="9"/>
      <c r="H223" s="7"/>
      <c r="I223" s="7"/>
      <c r="J223" s="7"/>
      <c r="K223" s="19"/>
      <c r="L223" s="3"/>
      <c r="M223" s="3"/>
      <c r="N223" s="3"/>
      <c r="O223" s="3"/>
      <c r="P223" s="3"/>
    </row>
    <row r="224" spans="1:16" s="8" customFormat="1" ht="25.2" customHeight="1" x14ac:dyDescent="0.3">
      <c r="A224" s="61"/>
      <c r="B224" s="19"/>
      <c r="C224" s="18"/>
      <c r="D224" s="7"/>
      <c r="E224" s="7"/>
      <c r="G224" s="9"/>
      <c r="H224" s="7"/>
      <c r="I224" s="7"/>
      <c r="J224" s="7"/>
      <c r="K224" s="19"/>
      <c r="L224" s="3"/>
      <c r="M224" s="3"/>
      <c r="N224" s="3"/>
      <c r="O224" s="3"/>
      <c r="P224" s="3"/>
    </row>
    <row r="225" spans="1:16" s="8" customFormat="1" ht="25.2" customHeight="1" x14ac:dyDescent="0.3">
      <c r="A225" s="61"/>
      <c r="B225" s="19"/>
      <c r="C225" s="18"/>
      <c r="D225" s="7"/>
      <c r="E225" s="7"/>
      <c r="G225" s="9"/>
      <c r="H225" s="7"/>
      <c r="I225" s="7"/>
      <c r="J225" s="7"/>
      <c r="K225" s="19"/>
      <c r="L225" s="3"/>
      <c r="M225" s="3"/>
      <c r="N225" s="3"/>
      <c r="O225" s="3"/>
      <c r="P225" s="3"/>
    </row>
  </sheetData>
  <mergeCells count="63">
    <mergeCell ref="D48:J49"/>
    <mergeCell ref="G52:G53"/>
    <mergeCell ref="H52:H53"/>
    <mergeCell ref="I52:I53"/>
    <mergeCell ref="J52:J53"/>
    <mergeCell ref="J50:J51"/>
    <mergeCell ref="I50:I51"/>
    <mergeCell ref="H50:H51"/>
    <mergeCell ref="D52:F53"/>
    <mergeCell ref="D45:D47"/>
    <mergeCell ref="I45:I47"/>
    <mergeCell ref="J34:J36"/>
    <mergeCell ref="F36:F37"/>
    <mergeCell ref="G36:G37"/>
    <mergeCell ref="H36:H37"/>
    <mergeCell ref="I38:I39"/>
    <mergeCell ref="D40:D41"/>
    <mergeCell ref="E40:E41"/>
    <mergeCell ref="F40:F41"/>
    <mergeCell ref="G40:G41"/>
    <mergeCell ref="H40:H41"/>
    <mergeCell ref="D42:D43"/>
    <mergeCell ref="E42:E43"/>
    <mergeCell ref="F42:F43"/>
    <mergeCell ref="G42:G43"/>
    <mergeCell ref="D24:D25"/>
    <mergeCell ref="J24:J25"/>
    <mergeCell ref="E22:F23"/>
    <mergeCell ref="G22:G23"/>
    <mergeCell ref="I26:I27"/>
    <mergeCell ref="J26:J27"/>
    <mergeCell ref="E12:I12"/>
    <mergeCell ref="E18:E19"/>
    <mergeCell ref="F18:F19"/>
    <mergeCell ref="G18:G19"/>
    <mergeCell ref="H18:H19"/>
    <mergeCell ref="I18:I19"/>
    <mergeCell ref="D1:J3"/>
    <mergeCell ref="D4:J4"/>
    <mergeCell ref="D9:J9"/>
    <mergeCell ref="D10:D11"/>
    <mergeCell ref="E10:E11"/>
    <mergeCell ref="F10:F11"/>
    <mergeCell ref="G10:G11"/>
    <mergeCell ref="H10:H11"/>
    <mergeCell ref="I10:I11"/>
    <mergeCell ref="D6:I7"/>
    <mergeCell ref="J6:J7"/>
    <mergeCell ref="J10:J11"/>
    <mergeCell ref="J14:J15"/>
    <mergeCell ref="J30:J31"/>
    <mergeCell ref="J38:J39"/>
    <mergeCell ref="J40:J41"/>
    <mergeCell ref="J43:J46"/>
    <mergeCell ref="H22:J23"/>
    <mergeCell ref="J18:J19"/>
    <mergeCell ref="E20:I20"/>
    <mergeCell ref="J20:J21"/>
    <mergeCell ref="E28:E29"/>
    <mergeCell ref="F28:F29"/>
    <mergeCell ref="G28:G29"/>
    <mergeCell ref="H28:H29"/>
    <mergeCell ref="H42:H43"/>
  </mergeCells>
  <printOptions horizontalCentered="1" verticalCentered="1"/>
  <pageMargins left="0.25" right="0.25" top="0.25" bottom="0.25" header="0.25" footer="0.25"/>
  <pageSetup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83655-F3DB-4CB9-90B8-120595996AFB}">
  <sheetPr>
    <pageSetUpPr fitToPage="1"/>
  </sheetPr>
  <dimension ref="A1:P225"/>
  <sheetViews>
    <sheetView zoomScale="60" zoomScaleNormal="60" zoomScalePageLayoutView="65" workbookViewId="0">
      <pane ySplit="5" topLeftCell="A6" activePane="bottomLeft" state="frozen"/>
      <selection activeCell="D6" sqref="D6:J7"/>
      <selection pane="bottomLeft" activeCell="D4" sqref="D4:J4"/>
    </sheetView>
  </sheetViews>
  <sheetFormatPr defaultColWidth="9.19921875" defaultRowHeight="25.2" customHeight="1" x14ac:dyDescent="0.3"/>
  <cols>
    <col min="1" max="1" width="10.69921875" style="61" customWidth="1"/>
    <col min="2" max="2" width="10.69921875" style="19" customWidth="1"/>
    <col min="3" max="3" width="9.19921875" style="18" customWidth="1"/>
    <col min="4" max="5" width="35.19921875" style="7" customWidth="1"/>
    <col min="6" max="6" width="35.19921875" style="8" customWidth="1"/>
    <col min="7" max="7" width="35.19921875" style="9" customWidth="1"/>
    <col min="8" max="10" width="35.19921875" style="7" customWidth="1"/>
    <col min="11" max="11" width="9.19921875" style="19" customWidth="1"/>
    <col min="12" max="16384" width="9.19921875" style="3"/>
  </cols>
  <sheetData>
    <row r="1" spans="1:11" ht="24" customHeight="1" x14ac:dyDescent="0.3">
      <c r="A1" s="62"/>
      <c r="B1" s="63"/>
      <c r="C1" s="64"/>
      <c r="D1" s="144" t="s">
        <v>0</v>
      </c>
      <c r="E1" s="145"/>
      <c r="F1" s="145"/>
      <c r="G1" s="145"/>
      <c r="H1" s="145"/>
      <c r="I1" s="145"/>
      <c r="J1" s="146"/>
      <c r="K1" s="63"/>
    </row>
    <row r="2" spans="1:11" ht="24" customHeight="1" x14ac:dyDescent="0.3">
      <c r="A2" s="62"/>
      <c r="B2" s="63"/>
      <c r="C2" s="64"/>
      <c r="D2" s="147"/>
      <c r="E2" s="148"/>
      <c r="F2" s="148"/>
      <c r="G2" s="148"/>
      <c r="H2" s="148"/>
      <c r="I2" s="148"/>
      <c r="J2" s="149"/>
      <c r="K2" s="63"/>
    </row>
    <row r="3" spans="1:11" ht="24" customHeight="1" x14ac:dyDescent="0.3">
      <c r="A3" s="62"/>
      <c r="B3" s="63"/>
      <c r="C3" s="64"/>
      <c r="D3" s="150"/>
      <c r="E3" s="151"/>
      <c r="F3" s="151"/>
      <c r="G3" s="151"/>
      <c r="H3" s="151"/>
      <c r="I3" s="151"/>
      <c r="J3" s="152"/>
      <c r="K3" s="65"/>
    </row>
    <row r="4" spans="1:11" ht="24" customHeight="1" x14ac:dyDescent="0.3">
      <c r="A4" s="62"/>
      <c r="B4" s="63" t="s">
        <v>1</v>
      </c>
      <c r="C4" s="64"/>
      <c r="D4" s="153" t="s">
        <v>135</v>
      </c>
      <c r="E4" s="154"/>
      <c r="F4" s="154"/>
      <c r="G4" s="154"/>
      <c r="H4" s="154"/>
      <c r="I4" s="154"/>
      <c r="J4" s="155"/>
      <c r="K4" s="66"/>
    </row>
    <row r="5" spans="1:11" ht="24" customHeight="1" x14ac:dyDescent="0.4">
      <c r="A5" s="62" t="s">
        <v>28</v>
      </c>
      <c r="B5" s="67" t="s">
        <v>27</v>
      </c>
      <c r="C5" s="88" t="s">
        <v>2</v>
      </c>
      <c r="D5" s="74">
        <v>44920</v>
      </c>
      <c r="E5" s="69">
        <f t="shared" ref="E5:J5" si="0">D5+1</f>
        <v>44921</v>
      </c>
      <c r="F5" s="69">
        <f t="shared" si="0"/>
        <v>44922</v>
      </c>
      <c r="G5" s="69">
        <f t="shared" si="0"/>
        <v>44923</v>
      </c>
      <c r="H5" s="69">
        <f t="shared" si="0"/>
        <v>44924</v>
      </c>
      <c r="I5" s="69">
        <f t="shared" si="0"/>
        <v>44925</v>
      </c>
      <c r="J5" s="70">
        <f t="shared" si="0"/>
        <v>44926</v>
      </c>
      <c r="K5" s="88" t="s">
        <v>2</v>
      </c>
    </row>
    <row r="6" spans="1:11" ht="24" customHeight="1" x14ac:dyDescent="0.25">
      <c r="A6" s="77">
        <v>8.3333333333333329E-2</v>
      </c>
      <c r="B6" s="75">
        <v>0.125</v>
      </c>
      <c r="C6" s="75">
        <v>0</v>
      </c>
      <c r="D6" s="257" t="s">
        <v>127</v>
      </c>
      <c r="E6" s="251" t="s">
        <v>83</v>
      </c>
      <c r="F6" s="252"/>
      <c r="G6" s="252"/>
      <c r="H6" s="252"/>
      <c r="I6" s="252"/>
      <c r="J6" s="253"/>
      <c r="K6" s="75">
        <v>0</v>
      </c>
    </row>
    <row r="7" spans="1:11" ht="24" customHeight="1" x14ac:dyDescent="0.25">
      <c r="A7" s="77">
        <v>0.10416666666666667</v>
      </c>
      <c r="B7" s="75">
        <v>0.14583333333333334</v>
      </c>
      <c r="C7" s="75">
        <v>2.0833333333333332E-2</v>
      </c>
      <c r="D7" s="258"/>
      <c r="E7" s="254"/>
      <c r="F7" s="255"/>
      <c r="G7" s="255"/>
      <c r="H7" s="255"/>
      <c r="I7" s="255"/>
      <c r="J7" s="256"/>
      <c r="K7" s="75">
        <v>2.0833333333333332E-2</v>
      </c>
    </row>
    <row r="8" spans="1:11" ht="24" customHeight="1" x14ac:dyDescent="0.25">
      <c r="A8" s="78">
        <v>0.125</v>
      </c>
      <c r="B8" s="76">
        <v>0.16666666666666666</v>
      </c>
      <c r="C8" s="76">
        <v>4.1666666666666664E-2</v>
      </c>
      <c r="D8" s="262" t="s">
        <v>128</v>
      </c>
      <c r="E8" s="72" t="s">
        <v>19</v>
      </c>
      <c r="F8" s="97" t="s">
        <v>57</v>
      </c>
      <c r="G8" s="97" t="s">
        <v>57</v>
      </c>
      <c r="H8" s="97" t="s">
        <v>57</v>
      </c>
      <c r="I8" s="97" t="s">
        <v>57</v>
      </c>
      <c r="J8" s="72" t="s">
        <v>60</v>
      </c>
      <c r="K8" s="76">
        <v>4.1666666666666664E-2</v>
      </c>
    </row>
    <row r="9" spans="1:11" ht="24" customHeight="1" x14ac:dyDescent="0.25">
      <c r="A9" s="78">
        <v>0.14583333333333334</v>
      </c>
      <c r="B9" s="76">
        <v>0.1875</v>
      </c>
      <c r="C9" s="76">
        <v>6.25E-2</v>
      </c>
      <c r="D9" s="263"/>
      <c r="E9" s="259" t="s">
        <v>84</v>
      </c>
      <c r="F9" s="260"/>
      <c r="G9" s="260"/>
      <c r="H9" s="260"/>
      <c r="I9" s="260"/>
      <c r="J9" s="261"/>
      <c r="K9" s="76">
        <v>6.25E-2</v>
      </c>
    </row>
    <row r="10" spans="1:11" ht="24" customHeight="1" x14ac:dyDescent="0.25">
      <c r="A10" s="112">
        <v>0.16666666666666666</v>
      </c>
      <c r="B10" s="113">
        <v>0.20833333333333334</v>
      </c>
      <c r="C10" s="113">
        <v>8.3333333333333329E-2</v>
      </c>
      <c r="D10" s="249" t="s">
        <v>66</v>
      </c>
      <c r="E10" s="156" t="s">
        <v>38</v>
      </c>
      <c r="F10" s="158" t="s">
        <v>102</v>
      </c>
      <c r="G10" s="156" t="s">
        <v>65</v>
      </c>
      <c r="H10" s="156" t="s">
        <v>20</v>
      </c>
      <c r="I10" s="156" t="s">
        <v>64</v>
      </c>
      <c r="J10" s="116" t="str">
        <f>E14</f>
        <v>FAQ</v>
      </c>
      <c r="K10" s="113">
        <v>8.3333333333333329E-2</v>
      </c>
    </row>
    <row r="11" spans="1:11" ht="24" customHeight="1" x14ac:dyDescent="0.25">
      <c r="A11" s="112">
        <v>0.1875</v>
      </c>
      <c r="B11" s="113">
        <v>0.22916666666666666</v>
      </c>
      <c r="C11" s="113">
        <v>0.10416666666666667</v>
      </c>
      <c r="D11" s="250"/>
      <c r="E11" s="157"/>
      <c r="F11" s="157"/>
      <c r="G11" s="157"/>
      <c r="H11" s="157"/>
      <c r="I11" s="157"/>
      <c r="J11" s="120" t="s">
        <v>18</v>
      </c>
      <c r="K11" s="113">
        <v>0.10416666666666667</v>
      </c>
    </row>
    <row r="12" spans="1:11" ht="24" customHeight="1" x14ac:dyDescent="0.25">
      <c r="A12" s="78">
        <v>0.20833333333333334</v>
      </c>
      <c r="B12" s="76">
        <v>0.25</v>
      </c>
      <c r="C12" s="76">
        <v>0.125</v>
      </c>
      <c r="D12" s="139" t="s">
        <v>106</v>
      </c>
      <c r="E12" s="213" t="s">
        <v>61</v>
      </c>
      <c r="F12" s="176"/>
      <c r="G12" s="176"/>
      <c r="H12" s="176"/>
      <c r="I12" s="177"/>
      <c r="J12" s="95" t="str">
        <f>D27</f>
        <v xml:space="preserve">Master's Brush </v>
      </c>
      <c r="K12" s="76">
        <v>0.125</v>
      </c>
    </row>
    <row r="13" spans="1:11" ht="24" customHeight="1" x14ac:dyDescent="0.25">
      <c r="A13" s="78">
        <v>0.22916666666666666</v>
      </c>
      <c r="B13" s="76">
        <v>0.27083333333333331</v>
      </c>
      <c r="C13" s="76">
        <v>0.14583333333333334</v>
      </c>
      <c r="D13" s="140" t="s">
        <v>51</v>
      </c>
      <c r="E13" s="95" t="s">
        <v>47</v>
      </c>
      <c r="F13" s="71" t="s">
        <v>39</v>
      </c>
      <c r="G13" s="91" t="s">
        <v>7</v>
      </c>
      <c r="H13" s="71" t="s">
        <v>56</v>
      </c>
      <c r="I13" s="91" t="s">
        <v>48</v>
      </c>
      <c r="J13" s="71" t="s">
        <v>63</v>
      </c>
      <c r="K13" s="76">
        <v>0.14583333333333334</v>
      </c>
    </row>
    <row r="14" spans="1:11" ht="24" customHeight="1" x14ac:dyDescent="0.25">
      <c r="A14" s="112">
        <v>0.25</v>
      </c>
      <c r="B14" s="113">
        <v>0.29166666666666669</v>
      </c>
      <c r="C14" s="113">
        <v>0.16666666666666666</v>
      </c>
      <c r="D14" s="141" t="s">
        <v>51</v>
      </c>
      <c r="E14" s="116" t="s">
        <v>95</v>
      </c>
      <c r="F14" s="72" t="s">
        <v>40</v>
      </c>
      <c r="G14" s="72" t="s">
        <v>44</v>
      </c>
      <c r="H14" s="120" t="s">
        <v>69</v>
      </c>
      <c r="I14" s="119" t="s">
        <v>8</v>
      </c>
      <c r="J14" s="125" t="str">
        <f>E21</f>
        <v>Tracing the Footsteps of Jesus</v>
      </c>
      <c r="K14" s="113">
        <v>0.16666666666666666</v>
      </c>
    </row>
    <row r="15" spans="1:11" ht="24" customHeight="1" x14ac:dyDescent="0.25">
      <c r="A15" s="112">
        <v>0.27083333333333331</v>
      </c>
      <c r="B15" s="113">
        <v>0.3125</v>
      </c>
      <c r="C15" s="113">
        <v>0.1875</v>
      </c>
      <c r="D15" s="141" t="s">
        <v>111</v>
      </c>
      <c r="E15" s="119" t="s">
        <v>6</v>
      </c>
      <c r="F15" s="72" t="s">
        <v>21</v>
      </c>
      <c r="G15" s="119" t="s">
        <v>68</v>
      </c>
      <c r="H15" s="118" t="s">
        <v>47</v>
      </c>
      <c r="I15" s="86" t="s">
        <v>36</v>
      </c>
      <c r="J15" s="120" t="s">
        <v>52</v>
      </c>
      <c r="K15" s="113">
        <v>0.1875</v>
      </c>
    </row>
    <row r="16" spans="1:11" ht="24" customHeight="1" x14ac:dyDescent="0.25">
      <c r="A16" s="78">
        <v>0.29166666666666669</v>
      </c>
      <c r="B16" s="76">
        <v>0.33333333333333331</v>
      </c>
      <c r="C16" s="76">
        <v>0.20833333333333334</v>
      </c>
      <c r="D16" s="142" t="s">
        <v>129</v>
      </c>
      <c r="E16" s="71" t="s">
        <v>92</v>
      </c>
      <c r="F16" s="92" t="s">
        <v>58</v>
      </c>
      <c r="G16" s="92" t="s">
        <v>58</v>
      </c>
      <c r="H16" s="92" t="s">
        <v>58</v>
      </c>
      <c r="I16" s="92" t="s">
        <v>58</v>
      </c>
      <c r="J16" s="91" t="s">
        <v>41</v>
      </c>
      <c r="K16" s="76">
        <v>0.20833333333333334</v>
      </c>
    </row>
    <row r="17" spans="1:11" ht="24" customHeight="1" x14ac:dyDescent="0.25">
      <c r="A17" s="78">
        <v>0.3125</v>
      </c>
      <c r="B17" s="76">
        <v>0.35416666666666669</v>
      </c>
      <c r="C17" s="76">
        <v>0.22916666666666666</v>
      </c>
      <c r="D17" s="91" t="s">
        <v>52</v>
      </c>
      <c r="E17" s="98" t="s">
        <v>14</v>
      </c>
      <c r="F17" s="91" t="s">
        <v>18</v>
      </c>
      <c r="G17" s="98" t="s">
        <v>14</v>
      </c>
      <c r="H17" s="91" t="s">
        <v>18</v>
      </c>
      <c r="I17" s="98" t="s">
        <v>14</v>
      </c>
      <c r="J17" s="98" t="s">
        <v>16</v>
      </c>
      <c r="K17" s="76">
        <v>0.22916666666666666</v>
      </c>
    </row>
    <row r="18" spans="1:11" ht="24" customHeight="1" x14ac:dyDescent="0.25">
      <c r="A18" s="112">
        <v>0.33333333333333331</v>
      </c>
      <c r="B18" s="113">
        <v>0.375</v>
      </c>
      <c r="C18" s="113">
        <v>0.25</v>
      </c>
      <c r="D18" s="262" t="s">
        <v>113</v>
      </c>
      <c r="E18" s="172" t="s">
        <v>4</v>
      </c>
      <c r="F18" s="186" t="s">
        <v>38</v>
      </c>
      <c r="G18" s="184" t="s">
        <v>93</v>
      </c>
      <c r="H18" s="173" t="s">
        <v>86</v>
      </c>
      <c r="I18" s="184" t="s">
        <v>20</v>
      </c>
      <c r="J18" s="172" t="s">
        <v>4</v>
      </c>
      <c r="K18" s="113">
        <v>0.25</v>
      </c>
    </row>
    <row r="19" spans="1:11" ht="24" customHeight="1" x14ac:dyDescent="0.25">
      <c r="A19" s="112">
        <v>0.35416666666666669</v>
      </c>
      <c r="B19" s="113">
        <v>0.39583333333333331</v>
      </c>
      <c r="C19" s="113">
        <v>0.27083333333333331</v>
      </c>
      <c r="D19" s="263"/>
      <c r="E19" s="172"/>
      <c r="F19" s="186"/>
      <c r="G19" s="185"/>
      <c r="H19" s="174"/>
      <c r="I19" s="184"/>
      <c r="J19" s="172"/>
      <c r="K19" s="113">
        <v>0.27083333333333331</v>
      </c>
    </row>
    <row r="20" spans="1:11" ht="24" customHeight="1" x14ac:dyDescent="0.25">
      <c r="A20" s="78">
        <v>0.375</v>
      </c>
      <c r="B20" s="76">
        <v>0.41666666666666669</v>
      </c>
      <c r="C20" s="76">
        <v>0.29166666666666669</v>
      </c>
      <c r="D20" s="220" t="s">
        <v>131</v>
      </c>
      <c r="E20" s="175" t="s">
        <v>61</v>
      </c>
      <c r="F20" s="176"/>
      <c r="G20" s="176"/>
      <c r="H20" s="176"/>
      <c r="I20" s="177"/>
      <c r="J20" s="159" t="s">
        <v>50</v>
      </c>
      <c r="K20" s="76">
        <v>0.29166666666666669</v>
      </c>
    </row>
    <row r="21" spans="1:11" ht="24" customHeight="1" x14ac:dyDescent="0.25">
      <c r="A21" s="78">
        <v>0.39583333333333331</v>
      </c>
      <c r="B21" s="76">
        <v>0.4375</v>
      </c>
      <c r="C21" s="76">
        <v>0.3125</v>
      </c>
      <c r="D21" s="221"/>
      <c r="E21" s="124" t="s">
        <v>101</v>
      </c>
      <c r="F21" s="121" t="s">
        <v>97</v>
      </c>
      <c r="G21" s="108" t="s">
        <v>103</v>
      </c>
      <c r="H21" s="131" t="s">
        <v>17</v>
      </c>
      <c r="I21" s="71" t="s">
        <v>9</v>
      </c>
      <c r="J21" s="159"/>
      <c r="K21" s="76">
        <v>0.3125</v>
      </c>
    </row>
    <row r="22" spans="1:11" ht="24" customHeight="1" x14ac:dyDescent="0.25">
      <c r="A22" s="77">
        <v>0.41666666666666669</v>
      </c>
      <c r="B22" s="75">
        <v>0.45833333333333331</v>
      </c>
      <c r="C22" s="75">
        <v>0.33333333333333331</v>
      </c>
      <c r="D22" s="225" t="s">
        <v>130</v>
      </c>
      <c r="E22" s="189" t="s">
        <v>87</v>
      </c>
      <c r="F22" s="190"/>
      <c r="G22" s="190"/>
      <c r="H22" s="190"/>
      <c r="I22" s="238"/>
      <c r="J22" s="119" t="s">
        <v>6</v>
      </c>
      <c r="K22" s="75">
        <v>0.33333333333333331</v>
      </c>
    </row>
    <row r="23" spans="1:11" ht="24" customHeight="1" x14ac:dyDescent="0.25">
      <c r="A23" s="77">
        <v>0.4375</v>
      </c>
      <c r="B23" s="75">
        <v>0.47916666666666669</v>
      </c>
      <c r="C23" s="75">
        <v>0.35416666666666669</v>
      </c>
      <c r="D23" s="226"/>
      <c r="E23" s="191"/>
      <c r="F23" s="192"/>
      <c r="G23" s="192"/>
      <c r="H23" s="192"/>
      <c r="I23" s="240"/>
      <c r="J23" s="86" t="s">
        <v>45</v>
      </c>
      <c r="K23" s="75">
        <v>0.35416666666666669</v>
      </c>
    </row>
    <row r="24" spans="1:11" ht="24" customHeight="1" x14ac:dyDescent="0.25">
      <c r="A24" s="78">
        <v>0.45833333333333331</v>
      </c>
      <c r="B24" s="76">
        <v>0.5</v>
      </c>
      <c r="C24" s="76">
        <v>0.375</v>
      </c>
      <c r="D24" s="264" t="s">
        <v>132</v>
      </c>
      <c r="E24" s="91" t="s">
        <v>49</v>
      </c>
      <c r="F24" s="106" t="s">
        <v>77</v>
      </c>
      <c r="G24" s="71" t="s">
        <v>5</v>
      </c>
      <c r="H24" s="91" t="s">
        <v>88</v>
      </c>
      <c r="I24" s="131" t="s">
        <v>17</v>
      </c>
      <c r="J24" s="159" t="s">
        <v>81</v>
      </c>
      <c r="K24" s="76">
        <v>0.375</v>
      </c>
    </row>
    <row r="25" spans="1:11" ht="24" customHeight="1" x14ac:dyDescent="0.25">
      <c r="A25" s="78">
        <v>0.47916666666666669</v>
      </c>
      <c r="B25" s="76">
        <v>0.52083333333333337</v>
      </c>
      <c r="C25" s="76">
        <v>0.39583333333333331</v>
      </c>
      <c r="D25" s="265"/>
      <c r="E25" s="71" t="s">
        <v>37</v>
      </c>
      <c r="F25" s="98" t="s">
        <v>14</v>
      </c>
      <c r="G25" s="98" t="s">
        <v>67</v>
      </c>
      <c r="H25" s="98" t="s">
        <v>14</v>
      </c>
      <c r="I25" s="91" t="s">
        <v>11</v>
      </c>
      <c r="J25" s="159"/>
      <c r="K25" s="76">
        <v>0.39583333333333331</v>
      </c>
    </row>
    <row r="26" spans="1:11" ht="24" customHeight="1" x14ac:dyDescent="0.25">
      <c r="A26" s="112">
        <v>0.5</v>
      </c>
      <c r="B26" s="113">
        <v>0.54166666666666663</v>
      </c>
      <c r="C26" s="113">
        <v>0.41666666666666669</v>
      </c>
      <c r="D26" s="137" t="s">
        <v>133</v>
      </c>
      <c r="E26" s="72" t="s">
        <v>5</v>
      </c>
      <c r="F26" s="119" t="s">
        <v>67</v>
      </c>
      <c r="G26" s="72" t="s">
        <v>23</v>
      </c>
      <c r="H26" s="120" t="s">
        <v>11</v>
      </c>
      <c r="I26" s="180" t="s">
        <v>38</v>
      </c>
      <c r="J26" s="173" t="s">
        <v>70</v>
      </c>
      <c r="K26" s="113">
        <v>0.41666666666666669</v>
      </c>
    </row>
    <row r="27" spans="1:11" ht="24" customHeight="1" x14ac:dyDescent="0.25">
      <c r="A27" s="112">
        <v>0.52083333333333337</v>
      </c>
      <c r="B27" s="113">
        <v>0.5625</v>
      </c>
      <c r="C27" s="113">
        <v>0.4375</v>
      </c>
      <c r="D27" s="138" t="s">
        <v>134</v>
      </c>
      <c r="E27" s="119" t="s">
        <v>55</v>
      </c>
      <c r="F27" s="93" t="s">
        <v>51</v>
      </c>
      <c r="G27" s="120" t="s">
        <v>53</v>
      </c>
      <c r="H27" s="117" t="s">
        <v>52</v>
      </c>
      <c r="I27" s="180"/>
      <c r="J27" s="174"/>
      <c r="K27" s="113">
        <v>0.4375</v>
      </c>
    </row>
    <row r="28" spans="1:11" ht="24" customHeight="1" x14ac:dyDescent="0.25">
      <c r="A28" s="78">
        <v>0.54166666666666663</v>
      </c>
      <c r="B28" s="76">
        <v>0.58333333333333337</v>
      </c>
      <c r="C28" s="76">
        <v>0.45833333333333331</v>
      </c>
      <c r="D28" s="71" t="s">
        <v>9</v>
      </c>
      <c r="E28" s="159" t="s">
        <v>81</v>
      </c>
      <c r="F28" s="187" t="s">
        <v>86</v>
      </c>
      <c r="G28" s="187" t="s">
        <v>70</v>
      </c>
      <c r="H28" s="182" t="str">
        <f>F10</f>
        <v>Five Good Reasons</v>
      </c>
      <c r="I28" s="71" t="s">
        <v>21</v>
      </c>
      <c r="J28" s="98" t="s">
        <v>44</v>
      </c>
      <c r="K28" s="76">
        <v>0.45833333333333331</v>
      </c>
    </row>
    <row r="29" spans="1:11" ht="24" customHeight="1" x14ac:dyDescent="0.25">
      <c r="A29" s="78">
        <v>0.5625</v>
      </c>
      <c r="B29" s="76">
        <v>0.60416666666666663</v>
      </c>
      <c r="C29" s="76">
        <v>0.47916666666666669</v>
      </c>
      <c r="D29" s="91" t="s">
        <v>41</v>
      </c>
      <c r="E29" s="159"/>
      <c r="F29" s="188"/>
      <c r="G29" s="188"/>
      <c r="H29" s="183"/>
      <c r="I29" s="98" t="s">
        <v>76</v>
      </c>
      <c r="J29" s="109" t="s">
        <v>8</v>
      </c>
      <c r="K29" s="76">
        <v>0.47916666666666669</v>
      </c>
    </row>
    <row r="30" spans="1:11" ht="24" customHeight="1" x14ac:dyDescent="0.25">
      <c r="A30" s="77">
        <v>0.58333333333333337</v>
      </c>
      <c r="B30" s="75">
        <v>0.625</v>
      </c>
      <c r="C30" s="75">
        <v>0.5</v>
      </c>
      <c r="D30" s="94" t="s">
        <v>6</v>
      </c>
      <c r="E30" s="103" t="s">
        <v>74</v>
      </c>
      <c r="F30" s="87" t="s">
        <v>72</v>
      </c>
      <c r="G30" s="120" t="s">
        <v>22</v>
      </c>
      <c r="H30" s="99" t="s">
        <v>71</v>
      </c>
      <c r="I30" s="100" t="s">
        <v>73</v>
      </c>
      <c r="J30" s="72" t="s">
        <v>21</v>
      </c>
      <c r="K30" s="75">
        <v>0.5</v>
      </c>
    </row>
    <row r="31" spans="1:11" ht="24" customHeight="1" x14ac:dyDescent="0.25">
      <c r="A31" s="77">
        <v>0.60416666666666663</v>
      </c>
      <c r="B31" s="75">
        <v>0.64583333333333337</v>
      </c>
      <c r="C31" s="75">
        <v>0.52083333333333337</v>
      </c>
      <c r="D31" s="83" t="s">
        <v>40</v>
      </c>
      <c r="E31" s="96" t="s">
        <v>15</v>
      </c>
      <c r="F31" s="120" t="s">
        <v>3</v>
      </c>
      <c r="G31" s="96" t="s">
        <v>24</v>
      </c>
      <c r="H31" s="94" t="s">
        <v>42</v>
      </c>
      <c r="I31" s="72" t="s">
        <v>78</v>
      </c>
      <c r="J31" s="87" t="s">
        <v>43</v>
      </c>
      <c r="K31" s="75">
        <v>0.52083333333333337</v>
      </c>
    </row>
    <row r="32" spans="1:11" ht="24" customHeight="1" x14ac:dyDescent="0.25">
      <c r="A32" s="78">
        <v>0.625</v>
      </c>
      <c r="B32" s="76">
        <v>0.66666666666666663</v>
      </c>
      <c r="C32" s="76">
        <v>0.54166666666666663</v>
      </c>
      <c r="D32" s="143" t="s">
        <v>117</v>
      </c>
      <c r="E32" s="91" t="s">
        <v>10</v>
      </c>
      <c r="F32" s="92" t="s">
        <v>44</v>
      </c>
      <c r="G32" s="121" t="str">
        <f>F21</f>
        <v>Reimagining God</v>
      </c>
      <c r="H32" s="71" t="s">
        <v>56</v>
      </c>
      <c r="I32" s="101" t="s">
        <v>48</v>
      </c>
      <c r="J32" s="91" t="str">
        <f>D8</f>
        <v>Fountainview Academy      Noel Triumphant</v>
      </c>
      <c r="K32" s="76">
        <v>0.54166666666666663</v>
      </c>
    </row>
    <row r="33" spans="1:16" ht="24" customHeight="1" x14ac:dyDescent="0.25">
      <c r="A33" s="78">
        <v>0.64583333333333337</v>
      </c>
      <c r="B33" s="76">
        <v>0.6875</v>
      </c>
      <c r="C33" s="76">
        <v>0.5625</v>
      </c>
      <c r="D33" s="135" t="s">
        <v>17</v>
      </c>
      <c r="E33" s="91" t="s">
        <v>88</v>
      </c>
      <c r="F33" s="104" t="s">
        <v>75</v>
      </c>
      <c r="G33" s="102" t="s">
        <v>74</v>
      </c>
      <c r="H33" s="91" t="s">
        <v>49</v>
      </c>
      <c r="I33" s="106" t="s">
        <v>77</v>
      </c>
      <c r="J33" s="91" t="s">
        <v>69</v>
      </c>
      <c r="K33" s="76">
        <v>0.5625</v>
      </c>
    </row>
    <row r="34" spans="1:16" ht="24" customHeight="1" x14ac:dyDescent="0.25">
      <c r="A34" s="112">
        <v>0.66666666666666663</v>
      </c>
      <c r="B34" s="113">
        <v>0.70833333333333337</v>
      </c>
      <c r="C34" s="113">
        <v>0.58333333333333337</v>
      </c>
      <c r="D34" s="86" t="s">
        <v>36</v>
      </c>
      <c r="E34" s="133" t="s">
        <v>17</v>
      </c>
      <c r="F34" s="120" t="s">
        <v>48</v>
      </c>
      <c r="G34" s="118" t="s">
        <v>9</v>
      </c>
      <c r="H34" s="120" t="s">
        <v>37</v>
      </c>
      <c r="I34" s="120" t="s">
        <v>41</v>
      </c>
      <c r="J34" s="241" t="s">
        <v>26</v>
      </c>
      <c r="K34" s="113">
        <v>0.58333333333333337</v>
      </c>
    </row>
    <row r="35" spans="1:16" ht="24" customHeight="1" x14ac:dyDescent="0.25">
      <c r="A35" s="112">
        <v>0.6875</v>
      </c>
      <c r="B35" s="113">
        <v>0.72916666666666663</v>
      </c>
      <c r="C35" s="113">
        <v>0.60416666666666663</v>
      </c>
      <c r="D35" s="120" t="s">
        <v>69</v>
      </c>
      <c r="E35" s="119" t="s">
        <v>14</v>
      </c>
      <c r="F35" s="120" t="s">
        <v>18</v>
      </c>
      <c r="G35" s="119" t="s">
        <v>14</v>
      </c>
      <c r="H35" s="120" t="s">
        <v>18</v>
      </c>
      <c r="I35" s="119" t="s">
        <v>14</v>
      </c>
      <c r="J35" s="241"/>
      <c r="K35" s="113">
        <v>0.60416666666666663</v>
      </c>
    </row>
    <row r="36" spans="1:16" ht="24" customHeight="1" x14ac:dyDescent="0.25">
      <c r="A36" s="78">
        <v>0.70833333333333337</v>
      </c>
      <c r="B36" s="79">
        <v>0.75</v>
      </c>
      <c r="C36" s="76">
        <v>0.625</v>
      </c>
      <c r="D36" s="71" t="s">
        <v>44</v>
      </c>
      <c r="E36" s="98" t="s">
        <v>12</v>
      </c>
      <c r="F36" s="182" t="str">
        <f>F10</f>
        <v>Five Good Reasons</v>
      </c>
      <c r="G36" s="197" t="s">
        <v>91</v>
      </c>
      <c r="H36" s="159" t="s">
        <v>4</v>
      </c>
      <c r="I36" s="109" t="s">
        <v>8</v>
      </c>
      <c r="J36" s="241"/>
      <c r="K36" s="76">
        <v>0.625</v>
      </c>
    </row>
    <row r="37" spans="1:16" ht="24" customHeight="1" x14ac:dyDescent="0.25">
      <c r="A37" s="78">
        <v>0.72916666666666663</v>
      </c>
      <c r="B37" s="79">
        <v>0.77083333333333337</v>
      </c>
      <c r="C37" s="76">
        <v>0.64583333333333337</v>
      </c>
      <c r="D37" s="71" t="s">
        <v>8</v>
      </c>
      <c r="E37" s="71" t="s">
        <v>40</v>
      </c>
      <c r="F37" s="183"/>
      <c r="G37" s="183"/>
      <c r="H37" s="159"/>
      <c r="I37" s="71" t="s">
        <v>72</v>
      </c>
      <c r="J37" s="91" t="s">
        <v>48</v>
      </c>
      <c r="K37" s="76">
        <v>0.64583333333333337</v>
      </c>
    </row>
    <row r="38" spans="1:16" ht="24" customHeight="1" x14ac:dyDescent="0.25">
      <c r="A38" s="80">
        <v>0.75</v>
      </c>
      <c r="B38" s="81">
        <v>0.79166666666666663</v>
      </c>
      <c r="C38" s="75">
        <v>0.66666666666666663</v>
      </c>
      <c r="D38" s="72" t="s">
        <v>5</v>
      </c>
      <c r="E38" s="87" t="s">
        <v>23</v>
      </c>
      <c r="F38" s="72" t="s">
        <v>43</v>
      </c>
      <c r="G38" s="120" t="s">
        <v>7</v>
      </c>
      <c r="H38" s="72" t="s">
        <v>92</v>
      </c>
      <c r="I38" s="181" t="s">
        <v>4</v>
      </c>
      <c r="J38" s="72" t="s">
        <v>9</v>
      </c>
      <c r="K38" s="75">
        <v>0.66666666666666663</v>
      </c>
    </row>
    <row r="39" spans="1:16" ht="24" customHeight="1" x14ac:dyDescent="0.4">
      <c r="A39" s="80">
        <v>0.77083333333333337</v>
      </c>
      <c r="B39" s="81">
        <v>0.8125</v>
      </c>
      <c r="C39" s="75">
        <v>0.6875</v>
      </c>
      <c r="D39" s="87" t="s">
        <v>72</v>
      </c>
      <c r="E39" s="99" t="s">
        <v>71</v>
      </c>
      <c r="F39" s="100" t="s">
        <v>73</v>
      </c>
      <c r="G39" s="105" t="s">
        <v>77</v>
      </c>
      <c r="H39" s="120" t="s">
        <v>22</v>
      </c>
      <c r="I39" s="181"/>
      <c r="J39" s="120" t="s">
        <v>7</v>
      </c>
      <c r="K39" s="75">
        <v>0.6875</v>
      </c>
      <c r="L39" s="4"/>
      <c r="M39" s="4"/>
      <c r="N39" s="5"/>
      <c r="O39" s="5"/>
      <c r="P39" s="5"/>
    </row>
    <row r="40" spans="1:16" ht="24" customHeight="1" x14ac:dyDescent="0.3">
      <c r="A40" s="82">
        <v>0.79166666666666663</v>
      </c>
      <c r="B40" s="79">
        <v>0.83333333333333337</v>
      </c>
      <c r="C40" s="76">
        <v>0.70833333333333337</v>
      </c>
      <c r="D40" s="195" t="s">
        <v>86</v>
      </c>
      <c r="E40" s="195" t="s">
        <v>79</v>
      </c>
      <c r="F40" s="187" t="s">
        <v>70</v>
      </c>
      <c r="G40" s="201" t="s">
        <v>80</v>
      </c>
      <c r="H40" s="187" t="s">
        <v>86</v>
      </c>
      <c r="I40" s="71" t="s">
        <v>43</v>
      </c>
      <c r="J40" s="71" t="s">
        <v>59</v>
      </c>
      <c r="K40" s="76">
        <v>0.70833333333333337</v>
      </c>
      <c r="L40" s="6"/>
      <c r="M40" s="6"/>
    </row>
    <row r="41" spans="1:16" ht="24" customHeight="1" x14ac:dyDescent="0.25">
      <c r="A41" s="82">
        <v>0.8125</v>
      </c>
      <c r="B41" s="79">
        <v>0.85416666666666663</v>
      </c>
      <c r="C41" s="76">
        <v>0.72916666666666663</v>
      </c>
      <c r="D41" s="196"/>
      <c r="E41" s="196"/>
      <c r="F41" s="188"/>
      <c r="G41" s="202"/>
      <c r="H41" s="188"/>
      <c r="I41" s="98" t="s">
        <v>16</v>
      </c>
      <c r="J41" s="71" t="s">
        <v>19</v>
      </c>
      <c r="K41" s="76">
        <v>0.72916666666666663</v>
      </c>
    </row>
    <row r="42" spans="1:16" ht="24" customHeight="1" x14ac:dyDescent="0.25">
      <c r="A42" s="114">
        <v>0.83333333333333337</v>
      </c>
      <c r="B42" s="115">
        <v>0.875</v>
      </c>
      <c r="C42" s="113">
        <v>0.75</v>
      </c>
      <c r="D42" s="184" t="s">
        <v>96</v>
      </c>
      <c r="E42" s="184" t="s">
        <v>100</v>
      </c>
      <c r="F42" s="172" t="s">
        <v>4</v>
      </c>
      <c r="G42" s="184" t="s">
        <v>105</v>
      </c>
      <c r="H42" s="186" t="str">
        <f>G36</f>
        <v>Bible Answers Live</v>
      </c>
      <c r="I42" s="122" t="str">
        <f>D8</f>
        <v>Fountainview Academy      Noel Triumphant</v>
      </c>
      <c r="J42" s="72" t="s">
        <v>60</v>
      </c>
      <c r="K42" s="113">
        <v>0.75</v>
      </c>
    </row>
    <row r="43" spans="1:16" ht="24" customHeight="1" x14ac:dyDescent="0.25">
      <c r="A43" s="114">
        <v>0.85416666666666663</v>
      </c>
      <c r="B43" s="115">
        <v>0.89583333333333337</v>
      </c>
      <c r="C43" s="113">
        <v>0.77083333333333337</v>
      </c>
      <c r="D43" s="185"/>
      <c r="E43" s="185"/>
      <c r="F43" s="172"/>
      <c r="G43" s="185"/>
      <c r="H43" s="185"/>
      <c r="I43" s="122" t="s">
        <v>45</v>
      </c>
      <c r="J43" s="247" t="s">
        <v>82</v>
      </c>
      <c r="K43" s="113">
        <v>0.77083333333333337</v>
      </c>
    </row>
    <row r="44" spans="1:16" ht="24" customHeight="1" x14ac:dyDescent="0.25">
      <c r="A44" s="82">
        <v>0.875</v>
      </c>
      <c r="B44" s="79">
        <v>0.91666666666666663</v>
      </c>
      <c r="C44" s="76">
        <v>0.79166666666666663</v>
      </c>
      <c r="D44" s="121" t="str">
        <f>F21</f>
        <v>Reimagining God</v>
      </c>
      <c r="E44" s="108" t="str">
        <f>G21</f>
        <v>Arnion</v>
      </c>
      <c r="F44" s="91" t="s">
        <v>41</v>
      </c>
      <c r="G44" s="95" t="str">
        <f>D8</f>
        <v>Fountainview Academy      Noel Triumphant</v>
      </c>
      <c r="H44" s="121" t="str">
        <f>F21</f>
        <v>Reimagining God</v>
      </c>
      <c r="I44" s="108" t="str">
        <f>G21</f>
        <v>Arnion</v>
      </c>
      <c r="J44" s="248"/>
      <c r="K44" s="76">
        <v>0.79166666666666663</v>
      </c>
    </row>
    <row r="45" spans="1:16" ht="24" customHeight="1" x14ac:dyDescent="0.25">
      <c r="A45" s="82">
        <v>0.89583333333333337</v>
      </c>
      <c r="B45" s="79">
        <v>0.9375</v>
      </c>
      <c r="C45" s="76">
        <v>0.8125</v>
      </c>
      <c r="D45" s="180" t="s">
        <v>82</v>
      </c>
      <c r="E45" s="90" t="s">
        <v>60</v>
      </c>
      <c r="F45" s="98" t="s">
        <v>76</v>
      </c>
      <c r="G45" s="98" t="s">
        <v>20</v>
      </c>
      <c r="H45" s="71" t="s">
        <v>59</v>
      </c>
      <c r="I45" s="203" t="s">
        <v>26</v>
      </c>
      <c r="J45" s="248"/>
      <c r="K45" s="76">
        <v>0.8125</v>
      </c>
    </row>
    <row r="46" spans="1:16" ht="24" customHeight="1" x14ac:dyDescent="0.25">
      <c r="A46" s="80">
        <v>0.91666666666666663</v>
      </c>
      <c r="B46" s="81">
        <v>0.95833333333333337</v>
      </c>
      <c r="C46" s="75">
        <v>0.83333333333333337</v>
      </c>
      <c r="D46" s="236"/>
      <c r="E46" s="89" t="s">
        <v>25</v>
      </c>
      <c r="F46" s="72" t="s">
        <v>21</v>
      </c>
      <c r="G46" s="87" t="s">
        <v>43</v>
      </c>
      <c r="H46" s="119" t="s">
        <v>6</v>
      </c>
      <c r="I46" s="203"/>
      <c r="J46" s="72" t="s">
        <v>72</v>
      </c>
      <c r="K46" s="75">
        <v>0.83333333333333337</v>
      </c>
    </row>
    <row r="47" spans="1:16" ht="24" customHeight="1" x14ac:dyDescent="0.25">
      <c r="A47" s="80">
        <v>0.9375</v>
      </c>
      <c r="B47" s="81">
        <v>0.97916666666666663</v>
      </c>
      <c r="C47" s="75">
        <v>0.85416666666666663</v>
      </c>
      <c r="D47" s="236"/>
      <c r="E47" s="120" t="s">
        <v>46</v>
      </c>
      <c r="F47" s="72" t="s">
        <v>19</v>
      </c>
      <c r="G47" s="84" t="s">
        <v>36</v>
      </c>
      <c r="H47" s="118" t="s">
        <v>47</v>
      </c>
      <c r="I47" s="203"/>
      <c r="J47" s="72" t="s">
        <v>5</v>
      </c>
      <c r="K47" s="75">
        <v>0.85416666666666663</v>
      </c>
    </row>
    <row r="48" spans="1:16" ht="24" customHeight="1" x14ac:dyDescent="0.25">
      <c r="A48" s="82">
        <v>0.95833333333333337</v>
      </c>
      <c r="B48" s="76">
        <v>0</v>
      </c>
      <c r="C48" s="76">
        <v>0.875</v>
      </c>
      <c r="D48" s="242" t="s">
        <v>85</v>
      </c>
      <c r="E48" s="237"/>
      <c r="F48" s="237"/>
      <c r="G48" s="237"/>
      <c r="H48" s="237"/>
      <c r="I48" s="237"/>
      <c r="J48" s="238"/>
      <c r="K48" s="76">
        <v>0.875</v>
      </c>
    </row>
    <row r="49" spans="1:11" ht="24" customHeight="1" x14ac:dyDescent="0.25">
      <c r="A49" s="82">
        <v>0.97916666666666663</v>
      </c>
      <c r="B49" s="76">
        <v>2.0833333333333332E-2</v>
      </c>
      <c r="C49" s="76">
        <v>0.89583333333333337</v>
      </c>
      <c r="D49" s="243"/>
      <c r="E49" s="239"/>
      <c r="F49" s="239"/>
      <c r="G49" s="239"/>
      <c r="H49" s="239"/>
      <c r="I49" s="239"/>
      <c r="J49" s="240"/>
      <c r="K49" s="76">
        <v>0.89583333333333337</v>
      </c>
    </row>
    <row r="50" spans="1:11" ht="24" customHeight="1" x14ac:dyDescent="0.25">
      <c r="A50" s="112">
        <v>0</v>
      </c>
      <c r="B50" s="113">
        <v>4.1666666666666664E-2</v>
      </c>
      <c r="C50" s="113">
        <v>0.91666666666666663</v>
      </c>
      <c r="D50" s="85" t="s">
        <v>60</v>
      </c>
      <c r="E50" s="72" t="s">
        <v>56</v>
      </c>
      <c r="F50" s="72" t="s">
        <v>40</v>
      </c>
      <c r="G50" s="72" t="s">
        <v>44</v>
      </c>
      <c r="H50" s="120" t="s">
        <v>69</v>
      </c>
      <c r="I50" s="119" t="s">
        <v>39</v>
      </c>
      <c r="J50" s="107" t="str">
        <f>G21</f>
        <v>Arnion</v>
      </c>
      <c r="K50" s="113">
        <v>0.91666666666666663</v>
      </c>
    </row>
    <row r="51" spans="1:11" ht="24" customHeight="1" x14ac:dyDescent="0.25">
      <c r="A51" s="112">
        <v>2.0833333333333332E-2</v>
      </c>
      <c r="B51" s="113">
        <v>6.25E-2</v>
      </c>
      <c r="C51" s="113">
        <v>0.9375</v>
      </c>
      <c r="D51" s="119" t="s">
        <v>68</v>
      </c>
      <c r="E51" s="116" t="str">
        <f>E14</f>
        <v>FAQ</v>
      </c>
      <c r="F51" s="119" t="s">
        <v>76</v>
      </c>
      <c r="G51" s="122" t="str">
        <f>D27</f>
        <v xml:space="preserve">Master's Brush </v>
      </c>
      <c r="H51" s="72" t="s">
        <v>63</v>
      </c>
      <c r="I51" s="119" t="s">
        <v>6</v>
      </c>
      <c r="J51" s="85" t="s">
        <v>23</v>
      </c>
      <c r="K51" s="113">
        <v>0.9375</v>
      </c>
    </row>
    <row r="52" spans="1:11" ht="24" customHeight="1" x14ac:dyDescent="0.25">
      <c r="A52" s="78">
        <v>4.1666666666666664E-2</v>
      </c>
      <c r="B52" s="76">
        <v>8.3333333333333329E-2</v>
      </c>
      <c r="C52" s="76">
        <v>0.95833333333333337</v>
      </c>
      <c r="D52" s="197" t="str">
        <f>G36</f>
        <v>Bible Answers Live</v>
      </c>
      <c r="E52" s="244" t="str">
        <f>D42</f>
        <v>Unlocking  Bible Prophecies</v>
      </c>
      <c r="F52" s="182" t="s">
        <v>20</v>
      </c>
      <c r="G52" s="244" t="str">
        <f>E42</f>
        <v>Amazing Discoveries</v>
      </c>
      <c r="H52" s="204" t="s">
        <v>62</v>
      </c>
      <c r="I52" s="244" t="str">
        <f>G42</f>
        <v>Revelation of Hope</v>
      </c>
      <c r="J52" s="195" t="s">
        <v>79</v>
      </c>
      <c r="K52" s="76">
        <v>0.95833333333333337</v>
      </c>
    </row>
    <row r="53" spans="1:11" ht="24" customHeight="1" x14ac:dyDescent="0.25">
      <c r="A53" s="78">
        <v>6.25E-2</v>
      </c>
      <c r="B53" s="76">
        <v>0.10416666666666667</v>
      </c>
      <c r="C53" s="76">
        <v>0.97916666666666663</v>
      </c>
      <c r="D53" s="183"/>
      <c r="E53" s="245"/>
      <c r="F53" s="183"/>
      <c r="G53" s="245"/>
      <c r="H53" s="246"/>
      <c r="I53" s="245"/>
      <c r="J53" s="196"/>
      <c r="K53" s="76">
        <v>0.97916666666666663</v>
      </c>
    </row>
    <row r="54" spans="1:11" ht="25.2" customHeight="1" x14ac:dyDescent="0.3">
      <c r="B54" s="2"/>
      <c r="C54" s="1"/>
      <c r="K54" s="10"/>
    </row>
    <row r="55" spans="1:11" ht="25.2" customHeight="1" x14ac:dyDescent="0.3">
      <c r="B55" s="2"/>
      <c r="C55" s="1"/>
      <c r="K55" s="3"/>
    </row>
    <row r="56" spans="1:11" ht="25.2" customHeight="1" x14ac:dyDescent="0.3">
      <c r="B56" s="2"/>
      <c r="C56" s="1"/>
      <c r="D56"/>
      <c r="E56"/>
      <c r="F56"/>
      <c r="G56"/>
      <c r="H56"/>
      <c r="I56"/>
      <c r="K56" s="11"/>
    </row>
    <row r="57" spans="1:11" ht="25.2" customHeight="1" x14ac:dyDescent="0.3">
      <c r="B57" s="2"/>
      <c r="C57" s="1"/>
      <c r="D57"/>
      <c r="E57"/>
      <c r="F57"/>
      <c r="G57"/>
      <c r="H57"/>
      <c r="I57"/>
      <c r="K57" s="11"/>
    </row>
    <row r="58" spans="1:11" ht="25.2" customHeight="1" x14ac:dyDescent="0.3">
      <c r="B58" s="2"/>
      <c r="C58" s="1"/>
      <c r="D58"/>
      <c r="E58"/>
      <c r="F58"/>
      <c r="G58"/>
      <c r="H58"/>
      <c r="I58"/>
      <c r="J58" s="3"/>
      <c r="K58" s="11"/>
    </row>
    <row r="59" spans="1:11" ht="25.2" customHeight="1" x14ac:dyDescent="0.3">
      <c r="B59" s="2"/>
      <c r="C59" s="1"/>
      <c r="D59"/>
      <c r="E59"/>
      <c r="F59"/>
      <c r="G59"/>
      <c r="H59"/>
      <c r="I59"/>
      <c r="J59" s="3"/>
      <c r="K59" s="11"/>
    </row>
    <row r="60" spans="1:11" ht="25.2" customHeight="1" x14ac:dyDescent="0.3">
      <c r="B60" s="2"/>
      <c r="C60" s="1"/>
      <c r="D60"/>
      <c r="E60"/>
      <c r="F60"/>
      <c r="G60"/>
      <c r="H60"/>
      <c r="I60"/>
      <c r="J60" s="3"/>
      <c r="K60" s="11"/>
    </row>
    <row r="61" spans="1:11" ht="25.2" customHeight="1" x14ac:dyDescent="0.3">
      <c r="B61" s="2"/>
      <c r="C61" s="1"/>
      <c r="D61"/>
      <c r="E61"/>
      <c r="F61"/>
      <c r="G61"/>
      <c r="H61"/>
      <c r="I61"/>
      <c r="J61" s="3"/>
      <c r="K61" s="11"/>
    </row>
    <row r="62" spans="1:11" ht="25.2" customHeight="1" x14ac:dyDescent="0.3">
      <c r="B62" s="2"/>
      <c r="C62" s="1"/>
      <c r="D62"/>
      <c r="E62"/>
      <c r="F62"/>
      <c r="G62"/>
      <c r="H62"/>
      <c r="I62"/>
      <c r="J62" s="3"/>
      <c r="K62" s="11"/>
    </row>
    <row r="63" spans="1:11" ht="25.2" customHeight="1" x14ac:dyDescent="0.3">
      <c r="B63" s="2"/>
      <c r="C63" s="1"/>
      <c r="D63"/>
      <c r="E63"/>
      <c r="F63"/>
      <c r="G63"/>
      <c r="H63"/>
      <c r="I63"/>
      <c r="J63" s="3"/>
      <c r="K63" s="11"/>
    </row>
    <row r="64" spans="1:11" ht="25.2" customHeight="1" x14ac:dyDescent="0.3">
      <c r="B64" s="2"/>
      <c r="C64" s="1"/>
      <c r="D64"/>
      <c r="E64"/>
      <c r="F64"/>
      <c r="G64"/>
      <c r="H64"/>
      <c r="I64"/>
      <c r="J64" s="3"/>
      <c r="K64" s="11"/>
    </row>
    <row r="65" spans="1:12" ht="25.2" customHeight="1" x14ac:dyDescent="0.3">
      <c r="B65" s="2"/>
      <c r="C65" s="1"/>
      <c r="D65"/>
      <c r="E65"/>
      <c r="F65"/>
      <c r="G65"/>
      <c r="H65"/>
      <c r="I65"/>
      <c r="J65" s="3"/>
      <c r="K65" s="11"/>
    </row>
    <row r="66" spans="1:12" s="7" customFormat="1" ht="25.2" customHeight="1" x14ac:dyDescent="0.3">
      <c r="A66" s="61"/>
      <c r="B66" s="2"/>
      <c r="C66" s="1"/>
      <c r="D66"/>
      <c r="E66"/>
      <c r="F66"/>
      <c r="G66"/>
      <c r="H66"/>
      <c r="I66"/>
      <c r="J66" s="3"/>
      <c r="K66" s="11"/>
      <c r="L66" s="3"/>
    </row>
    <row r="67" spans="1:12" s="7" customFormat="1" ht="25.2" customHeight="1" x14ac:dyDescent="0.3">
      <c r="A67" s="60"/>
      <c r="B67" s="2"/>
      <c r="C67" s="1"/>
      <c r="D67"/>
      <c r="E67"/>
      <c r="F67"/>
      <c r="G67"/>
      <c r="H67"/>
      <c r="I67"/>
      <c r="J67" s="3"/>
      <c r="K67" s="11"/>
      <c r="L67" s="3"/>
    </row>
    <row r="68" spans="1:12" s="7" customFormat="1" ht="25.2" customHeight="1" x14ac:dyDescent="0.3">
      <c r="A68" s="60"/>
      <c r="B68" s="2"/>
      <c r="C68" s="1"/>
      <c r="D68"/>
      <c r="E68"/>
      <c r="F68"/>
      <c r="G68"/>
      <c r="H68"/>
      <c r="I68"/>
      <c r="J68" s="3"/>
      <c r="K68" s="11"/>
      <c r="L68" s="3"/>
    </row>
    <row r="69" spans="1:12" s="7" customFormat="1" ht="25.2" customHeight="1" x14ac:dyDescent="0.3">
      <c r="A69" s="60"/>
      <c r="B69" s="2"/>
      <c r="C69" s="1"/>
      <c r="D69"/>
      <c r="E69"/>
      <c r="F69"/>
      <c r="G69"/>
      <c r="H69"/>
      <c r="I69"/>
      <c r="J69" s="3"/>
      <c r="K69" s="11"/>
      <c r="L69" s="3"/>
    </row>
    <row r="70" spans="1:12" s="7" customFormat="1" ht="25.2" customHeight="1" x14ac:dyDescent="0.3">
      <c r="A70" s="60"/>
      <c r="B70" s="2"/>
      <c r="C70" s="1"/>
      <c r="D70"/>
      <c r="E70"/>
      <c r="F70"/>
      <c r="G70"/>
      <c r="H70"/>
      <c r="I70"/>
      <c r="J70" s="3"/>
      <c r="K70" s="11"/>
      <c r="L70" s="3"/>
    </row>
    <row r="71" spans="1:12" s="7" customFormat="1" ht="25.2" customHeight="1" x14ac:dyDescent="0.3">
      <c r="A71" s="60"/>
      <c r="B71" s="2"/>
      <c r="C71" s="1"/>
      <c r="D71"/>
      <c r="E71"/>
      <c r="F71"/>
      <c r="G71"/>
      <c r="H71"/>
      <c r="I71"/>
      <c r="J71" s="3"/>
      <c r="K71" s="11"/>
      <c r="L71" s="3"/>
    </row>
    <row r="72" spans="1:12" s="7" customFormat="1" ht="25.2" customHeight="1" x14ac:dyDescent="0.3">
      <c r="A72" s="60"/>
      <c r="B72" s="2"/>
      <c r="C72" s="1"/>
      <c r="D72"/>
      <c r="E72"/>
      <c r="F72"/>
      <c r="G72"/>
      <c r="H72"/>
      <c r="I72"/>
      <c r="J72" s="3"/>
      <c r="K72" s="11"/>
      <c r="L72" s="3"/>
    </row>
    <row r="73" spans="1:12" s="7" customFormat="1" ht="25.2" customHeight="1" x14ac:dyDescent="0.3">
      <c r="A73" s="60"/>
      <c r="B73" s="2"/>
      <c r="C73" s="1"/>
      <c r="D73"/>
      <c r="E73"/>
      <c r="F73"/>
      <c r="G73"/>
      <c r="H73"/>
      <c r="I73"/>
      <c r="J73" s="3"/>
      <c r="K73" s="11"/>
      <c r="L73" s="3"/>
    </row>
    <row r="74" spans="1:12" s="7" customFormat="1" ht="25.2" customHeight="1" x14ac:dyDescent="0.3">
      <c r="A74" s="60"/>
      <c r="B74" s="2"/>
      <c r="C74" s="1"/>
      <c r="D74"/>
      <c r="E74"/>
      <c r="F74"/>
      <c r="G74"/>
      <c r="H74"/>
      <c r="I74"/>
      <c r="J74" s="3"/>
      <c r="K74" s="11"/>
      <c r="L74" s="3"/>
    </row>
    <row r="75" spans="1:12" s="7" customFormat="1" ht="25.2" customHeight="1" x14ac:dyDescent="0.3">
      <c r="A75" s="60"/>
      <c r="B75" s="2"/>
      <c r="C75" s="1"/>
      <c r="D75"/>
      <c r="E75"/>
      <c r="F75"/>
      <c r="G75"/>
      <c r="H75"/>
      <c r="I75"/>
      <c r="J75" s="3"/>
      <c r="K75" s="11"/>
      <c r="L75" s="3"/>
    </row>
    <row r="76" spans="1:12" s="7" customFormat="1" ht="25.2" customHeight="1" x14ac:dyDescent="0.3">
      <c r="A76" s="60"/>
      <c r="B76" s="2"/>
      <c r="C76" s="1"/>
      <c r="D76"/>
      <c r="E76"/>
      <c r="F76"/>
      <c r="G76"/>
      <c r="H76"/>
      <c r="I76"/>
      <c r="J76" s="3"/>
      <c r="K76" s="11"/>
      <c r="L76" s="3"/>
    </row>
    <row r="77" spans="1:12" s="7" customFormat="1" ht="25.2" customHeight="1" x14ac:dyDescent="0.3">
      <c r="A77" s="60"/>
      <c r="B77" s="2"/>
      <c r="C77" s="1"/>
      <c r="D77"/>
      <c r="E77"/>
      <c r="F77"/>
      <c r="G77"/>
      <c r="H77"/>
      <c r="I77"/>
      <c r="J77" s="3"/>
      <c r="K77" s="11"/>
      <c r="L77" s="3"/>
    </row>
    <row r="78" spans="1:12" s="7" customFormat="1" ht="25.2" customHeight="1" x14ac:dyDescent="0.3">
      <c r="A78" s="60"/>
      <c r="B78" s="2"/>
      <c r="C78" s="1"/>
      <c r="D78"/>
      <c r="E78"/>
      <c r="F78"/>
      <c r="G78"/>
      <c r="H78"/>
      <c r="I78"/>
      <c r="J78" s="3"/>
      <c r="K78" s="11"/>
      <c r="L78" s="3"/>
    </row>
    <row r="79" spans="1:12" s="7" customFormat="1" ht="25.2" customHeight="1" x14ac:dyDescent="0.3">
      <c r="A79" s="60"/>
      <c r="B79" s="2"/>
      <c r="C79" s="1"/>
      <c r="D79"/>
      <c r="E79"/>
      <c r="F79"/>
      <c r="G79"/>
      <c r="H79"/>
      <c r="I79"/>
      <c r="J79" s="3"/>
      <c r="K79" s="11"/>
      <c r="L79" s="3"/>
    </row>
    <row r="80" spans="1:12" s="7" customFormat="1" ht="25.2" customHeight="1" x14ac:dyDescent="0.3">
      <c r="A80" s="60"/>
      <c r="B80" s="2"/>
      <c r="C80" s="1"/>
      <c r="D80"/>
      <c r="E80"/>
      <c r="F80"/>
      <c r="G80"/>
      <c r="H80"/>
      <c r="I80"/>
      <c r="J80" s="3"/>
      <c r="K80" s="11"/>
      <c r="L80" s="3"/>
    </row>
    <row r="81" spans="1:16" s="7" customFormat="1" ht="25.2" customHeight="1" x14ac:dyDescent="0.3">
      <c r="A81" s="60"/>
      <c r="B81" s="19"/>
      <c r="C81" s="18"/>
      <c r="D81"/>
      <c r="E81"/>
      <c r="F81"/>
      <c r="G81"/>
      <c r="H81"/>
      <c r="I81"/>
      <c r="J81" s="3"/>
      <c r="K81" s="11"/>
      <c r="L81" s="3"/>
    </row>
    <row r="82" spans="1:16" s="7" customFormat="1" ht="25.2" customHeight="1" x14ac:dyDescent="0.3">
      <c r="A82" s="60"/>
      <c r="B82" s="19"/>
      <c r="C82" s="18"/>
      <c r="D82"/>
      <c r="E82"/>
      <c r="F82"/>
      <c r="G82"/>
      <c r="H82"/>
      <c r="I82"/>
      <c r="J82" s="3"/>
      <c r="K82" s="11"/>
      <c r="L82" s="3"/>
    </row>
    <row r="83" spans="1:16" s="7" customFormat="1" ht="25.2" customHeight="1" x14ac:dyDescent="0.3">
      <c r="A83" s="60"/>
      <c r="B83" s="19"/>
      <c r="C83" s="18"/>
      <c r="D83"/>
      <c r="E83"/>
      <c r="F83"/>
      <c r="G83"/>
      <c r="H83"/>
      <c r="I83"/>
      <c r="K83" s="19"/>
      <c r="L83" s="3"/>
      <c r="M83" s="3"/>
      <c r="N83" s="3"/>
      <c r="O83" s="3"/>
      <c r="P83" s="3"/>
    </row>
    <row r="84" spans="1:16" s="7" customFormat="1" ht="25.2" customHeight="1" x14ac:dyDescent="0.3">
      <c r="A84" s="60"/>
      <c r="B84" s="19"/>
      <c r="C84" s="18"/>
      <c r="D84" s="15"/>
      <c r="E84" s="16"/>
      <c r="F84" s="17"/>
      <c r="G84" s="9"/>
      <c r="H84" s="17"/>
      <c r="K84" s="19"/>
      <c r="L84" s="3"/>
      <c r="M84" s="3"/>
      <c r="N84" s="3"/>
      <c r="O84" s="3"/>
      <c r="P84" s="3"/>
    </row>
    <row r="85" spans="1:16" s="7" customFormat="1" ht="25.2" customHeight="1" x14ac:dyDescent="0.3">
      <c r="A85" s="60"/>
      <c r="B85" s="19"/>
      <c r="C85" s="18"/>
      <c r="F85" s="8"/>
      <c r="G85" s="9"/>
      <c r="K85" s="19"/>
      <c r="L85" s="3"/>
      <c r="M85" s="3"/>
      <c r="N85" s="3"/>
      <c r="O85" s="3"/>
      <c r="P85" s="3"/>
    </row>
    <row r="86" spans="1:16" s="7" customFormat="1" ht="25.2" customHeight="1" x14ac:dyDescent="0.3">
      <c r="A86" s="60"/>
      <c r="B86" s="19"/>
      <c r="C86" s="18"/>
      <c r="D86" s="20"/>
      <c r="E86" s="21"/>
      <c r="F86" s="22"/>
      <c r="G86" s="9"/>
      <c r="H86" s="22"/>
      <c r="I86" s="17"/>
      <c r="K86" s="19"/>
      <c r="L86" s="3"/>
      <c r="M86" s="3"/>
      <c r="N86" s="3"/>
      <c r="O86" s="3"/>
      <c r="P86" s="3"/>
    </row>
    <row r="87" spans="1:16" s="7" customFormat="1" ht="25.2" customHeight="1" x14ac:dyDescent="0.3">
      <c r="A87" s="60"/>
      <c r="B87" s="19"/>
      <c r="C87" s="18"/>
      <c r="D87" s="20"/>
      <c r="E87" s="21"/>
      <c r="F87" s="22"/>
      <c r="G87" s="9"/>
      <c r="H87" s="22"/>
      <c r="I87" s="23"/>
      <c r="K87" s="19"/>
      <c r="L87" s="3"/>
      <c r="M87" s="3"/>
      <c r="N87" s="3"/>
      <c r="O87" s="3"/>
      <c r="P87" s="3"/>
    </row>
    <row r="88" spans="1:16" s="7" customFormat="1" ht="25.2" customHeight="1" x14ac:dyDescent="0.3">
      <c r="A88" s="60"/>
      <c r="B88" s="19"/>
      <c r="C88" s="18"/>
      <c r="D88" s="20"/>
      <c r="E88" s="24"/>
      <c r="F88" s="22"/>
      <c r="G88" s="9"/>
      <c r="H88" s="25"/>
      <c r="I88" s="23"/>
      <c r="K88" s="19"/>
      <c r="L88" s="3"/>
      <c r="M88" s="3"/>
      <c r="N88" s="3"/>
      <c r="O88" s="3"/>
      <c r="P88" s="3"/>
    </row>
    <row r="89" spans="1:16" s="7" customFormat="1" ht="25.2" customHeight="1" x14ac:dyDescent="0.3">
      <c r="A89" s="60"/>
      <c r="B89" s="19"/>
      <c r="C89" s="18"/>
      <c r="D89" s="20"/>
      <c r="E89" s="24"/>
      <c r="F89" s="22"/>
      <c r="G89" s="9"/>
      <c r="H89" s="25"/>
      <c r="I89" s="23"/>
      <c r="K89" s="19"/>
      <c r="L89" s="3"/>
      <c r="M89" s="3"/>
      <c r="N89" s="3"/>
      <c r="O89" s="3"/>
      <c r="P89" s="3"/>
    </row>
    <row r="90" spans="1:16" s="7" customFormat="1" ht="25.2" customHeight="1" x14ac:dyDescent="0.3">
      <c r="A90" s="60"/>
      <c r="B90" s="19"/>
      <c r="C90" s="18"/>
      <c r="D90" s="20"/>
      <c r="E90" s="24"/>
      <c r="F90" s="22"/>
      <c r="G90" s="9"/>
      <c r="H90" s="25"/>
      <c r="I90" s="23"/>
      <c r="K90" s="19"/>
      <c r="L90" s="3"/>
      <c r="M90" s="3"/>
      <c r="N90" s="3"/>
      <c r="O90" s="3"/>
      <c r="P90" s="3"/>
    </row>
    <row r="91" spans="1:16" s="7" customFormat="1" ht="25.2" customHeight="1" x14ac:dyDescent="0.3">
      <c r="A91" s="60"/>
      <c r="B91" s="19"/>
      <c r="C91" s="18"/>
      <c r="D91" s="20"/>
      <c r="E91" s="24"/>
      <c r="F91" s="22"/>
      <c r="G91" s="9"/>
      <c r="H91" s="25"/>
      <c r="I91" s="23"/>
      <c r="K91" s="19"/>
      <c r="L91" s="3"/>
      <c r="M91" s="3"/>
      <c r="N91" s="3"/>
      <c r="O91" s="3"/>
      <c r="P91" s="3"/>
    </row>
    <row r="92" spans="1:16" s="7" customFormat="1" ht="25.2" customHeight="1" x14ac:dyDescent="0.3">
      <c r="A92" s="60"/>
      <c r="B92" s="19"/>
      <c r="C92" s="18"/>
      <c r="D92" s="26"/>
      <c r="E92" s="24"/>
      <c r="F92" s="22"/>
      <c r="G92" s="9"/>
      <c r="H92" s="25"/>
      <c r="I92" s="23"/>
      <c r="K92" s="19"/>
      <c r="L92" s="3"/>
      <c r="M92" s="3"/>
      <c r="N92" s="3"/>
      <c r="O92" s="3"/>
      <c r="P92" s="3"/>
    </row>
    <row r="93" spans="1:16" s="7" customFormat="1" ht="25.2" customHeight="1" x14ac:dyDescent="0.3">
      <c r="A93" s="60"/>
      <c r="B93" s="19"/>
      <c r="C93" s="18"/>
      <c r="D93" s="26"/>
      <c r="E93" s="24"/>
      <c r="F93" s="22"/>
      <c r="G93" s="9"/>
      <c r="H93" s="25"/>
      <c r="I93" s="23"/>
      <c r="K93" s="19"/>
      <c r="L93" s="3"/>
      <c r="M93" s="3"/>
      <c r="N93" s="3"/>
      <c r="O93" s="3"/>
      <c r="P93" s="3"/>
    </row>
    <row r="94" spans="1:16" s="7" customFormat="1" ht="25.2" customHeight="1" x14ac:dyDescent="0.3">
      <c r="A94" s="60"/>
      <c r="B94" s="19"/>
      <c r="C94" s="18"/>
      <c r="D94" s="26"/>
      <c r="E94" s="24"/>
      <c r="F94" s="22"/>
      <c r="G94" s="9"/>
      <c r="H94" s="25"/>
      <c r="I94" s="23"/>
      <c r="K94" s="19"/>
      <c r="L94" s="3"/>
      <c r="M94" s="3"/>
      <c r="N94" s="3"/>
      <c r="O94" s="3"/>
      <c r="P94" s="3"/>
    </row>
    <row r="95" spans="1:16" s="7" customFormat="1" ht="25.2" customHeight="1" x14ac:dyDescent="0.3">
      <c r="A95" s="60"/>
      <c r="B95" s="19"/>
      <c r="C95" s="18"/>
      <c r="D95" s="26"/>
      <c r="E95" s="20"/>
      <c r="F95" s="22"/>
      <c r="G95" s="9"/>
      <c r="H95" s="25"/>
      <c r="I95" s="23"/>
      <c r="K95" s="19"/>
      <c r="L95" s="3"/>
      <c r="M95" s="3"/>
      <c r="N95" s="3"/>
      <c r="O95" s="3"/>
      <c r="P95" s="3"/>
    </row>
    <row r="96" spans="1:16" s="7" customFormat="1" ht="25.2" customHeight="1" x14ac:dyDescent="0.3">
      <c r="A96" s="60"/>
      <c r="B96" s="19"/>
      <c r="C96" s="18"/>
      <c r="D96" s="15"/>
      <c r="E96" s="24"/>
      <c r="F96" s="22"/>
      <c r="G96" s="9"/>
      <c r="H96" s="25"/>
      <c r="I96" s="23"/>
      <c r="K96" s="19"/>
      <c r="L96" s="3"/>
      <c r="M96" s="3"/>
      <c r="N96" s="3"/>
      <c r="O96" s="3"/>
      <c r="P96" s="3"/>
    </row>
    <row r="97" spans="1:16" s="7" customFormat="1" ht="25.2" customHeight="1" x14ac:dyDescent="0.3">
      <c r="A97" s="60"/>
      <c r="B97" s="19"/>
      <c r="C97" s="18"/>
      <c r="D97" s="15"/>
      <c r="E97" s="24"/>
      <c r="F97" s="27"/>
      <c r="G97" s="9"/>
      <c r="H97" s="25"/>
      <c r="I97" s="23"/>
      <c r="K97" s="19"/>
      <c r="L97" s="3"/>
      <c r="M97" s="3"/>
      <c r="N97" s="3"/>
      <c r="O97" s="3"/>
      <c r="P97" s="3"/>
    </row>
    <row r="98" spans="1:16" s="7" customFormat="1" ht="25.2" customHeight="1" x14ac:dyDescent="0.3">
      <c r="A98" s="60"/>
      <c r="B98" s="19"/>
      <c r="C98" s="18"/>
      <c r="D98" s="15"/>
      <c r="E98" s="24"/>
      <c r="F98" s="22"/>
      <c r="G98" s="9"/>
      <c r="H98" s="22"/>
      <c r="I98" s="23"/>
      <c r="K98" s="19"/>
      <c r="L98" s="3"/>
      <c r="M98" s="3"/>
      <c r="N98" s="3"/>
      <c r="O98" s="3"/>
      <c r="P98" s="3"/>
    </row>
    <row r="99" spans="1:16" s="7" customFormat="1" ht="25.2" customHeight="1" x14ac:dyDescent="0.3">
      <c r="A99" s="60"/>
      <c r="B99" s="19"/>
      <c r="C99" s="18"/>
      <c r="D99" s="15"/>
      <c r="E99" s="24"/>
      <c r="F99" s="22"/>
      <c r="G99" s="9"/>
      <c r="H99" s="25"/>
      <c r="I99" s="23"/>
      <c r="K99" s="19"/>
      <c r="L99" s="3"/>
      <c r="M99" s="3"/>
      <c r="N99" s="3"/>
      <c r="O99" s="3"/>
      <c r="P99" s="3"/>
    </row>
    <row r="100" spans="1:16" s="7" customFormat="1" ht="25.2" customHeight="1" x14ac:dyDescent="0.3">
      <c r="A100" s="60"/>
      <c r="B100" s="19"/>
      <c r="C100" s="18"/>
      <c r="D100" s="15"/>
      <c r="E100" s="24"/>
      <c r="F100" s="22"/>
      <c r="G100" s="9"/>
      <c r="H100" s="25"/>
      <c r="I100" s="23"/>
      <c r="K100" s="19"/>
      <c r="L100" s="3"/>
      <c r="M100" s="3"/>
      <c r="N100" s="3"/>
      <c r="O100" s="3"/>
      <c r="P100" s="3"/>
    </row>
    <row r="101" spans="1:16" s="7" customFormat="1" ht="25.2" customHeight="1" x14ac:dyDescent="0.3">
      <c r="A101" s="60"/>
      <c r="B101" s="19"/>
      <c r="C101" s="18"/>
      <c r="D101" s="26"/>
      <c r="E101" s="20"/>
      <c r="F101" s="22"/>
      <c r="G101" s="25"/>
      <c r="H101" s="23"/>
      <c r="K101" s="19"/>
      <c r="L101" s="3"/>
      <c r="M101" s="3"/>
      <c r="N101" s="3"/>
      <c r="O101" s="3"/>
      <c r="P101" s="3"/>
    </row>
    <row r="102" spans="1:16" s="7" customFormat="1" ht="25.2" customHeight="1" x14ac:dyDescent="0.3">
      <c r="A102" s="60"/>
      <c r="B102" s="19"/>
      <c r="C102" s="18"/>
      <c r="D102" s="28"/>
      <c r="E102" s="28"/>
      <c r="F102" s="8"/>
      <c r="G102" s="9"/>
      <c r="H102" s="29"/>
      <c r="I102" s="30"/>
      <c r="K102" s="19"/>
      <c r="L102" s="3"/>
      <c r="M102" s="3"/>
      <c r="N102" s="3"/>
      <c r="O102" s="3"/>
      <c r="P102" s="3"/>
    </row>
    <row r="103" spans="1:16" s="7" customFormat="1" ht="25.2" customHeight="1" x14ac:dyDescent="0.3">
      <c r="A103" s="60"/>
      <c r="B103" s="19"/>
      <c r="C103" s="18"/>
      <c r="D103" s="31"/>
      <c r="E103" s="13"/>
      <c r="F103" s="8"/>
      <c r="G103" s="9"/>
      <c r="H103" s="32"/>
      <c r="I103" s="9"/>
      <c r="K103" s="19"/>
      <c r="L103" s="3"/>
      <c r="M103" s="3"/>
      <c r="N103" s="3"/>
      <c r="O103" s="3"/>
      <c r="P103" s="3"/>
    </row>
    <row r="104" spans="1:16" s="7" customFormat="1" ht="25.2" customHeight="1" x14ac:dyDescent="0.3">
      <c r="A104" s="60"/>
      <c r="B104" s="19"/>
      <c r="C104" s="18"/>
      <c r="D104" s="33"/>
      <c r="E104" s="13"/>
      <c r="F104" s="8"/>
      <c r="G104" s="9"/>
      <c r="H104" s="34"/>
      <c r="I104" s="9"/>
      <c r="K104" s="19"/>
      <c r="L104" s="3"/>
      <c r="M104" s="3"/>
      <c r="N104" s="3"/>
      <c r="O104" s="3"/>
      <c r="P104" s="3"/>
    </row>
    <row r="105" spans="1:16" s="7" customFormat="1" ht="25.2" customHeight="1" x14ac:dyDescent="0.3">
      <c r="A105" s="60"/>
      <c r="B105" s="19"/>
      <c r="C105" s="18"/>
      <c r="D105" s="35"/>
      <c r="E105" s="13"/>
      <c r="F105" s="8"/>
      <c r="G105" s="9"/>
      <c r="H105" s="32"/>
      <c r="I105" s="9"/>
      <c r="K105" s="19"/>
      <c r="L105" s="3"/>
      <c r="M105" s="3"/>
      <c r="N105" s="3"/>
      <c r="O105" s="3"/>
      <c r="P105" s="3"/>
    </row>
    <row r="106" spans="1:16" s="7" customFormat="1" ht="25.2" customHeight="1" x14ac:dyDescent="0.3">
      <c r="A106" s="60"/>
      <c r="B106" s="19"/>
      <c r="C106" s="18"/>
      <c r="D106" s="36"/>
      <c r="E106" s="13"/>
      <c r="F106" s="8"/>
      <c r="G106" s="9"/>
      <c r="H106" s="32"/>
      <c r="I106" s="9"/>
      <c r="K106" s="19"/>
      <c r="L106" s="3"/>
      <c r="M106" s="3"/>
      <c r="N106" s="3"/>
      <c r="O106" s="3"/>
      <c r="P106" s="3"/>
    </row>
    <row r="107" spans="1:16" s="7" customFormat="1" ht="25.2" customHeight="1" x14ac:dyDescent="0.3">
      <c r="A107" s="60"/>
      <c r="B107" s="19"/>
      <c r="C107" s="18"/>
      <c r="F107" s="8"/>
      <c r="G107" s="9"/>
      <c r="K107" s="19"/>
      <c r="L107" s="3"/>
      <c r="M107" s="3"/>
      <c r="N107" s="3"/>
      <c r="O107" s="3"/>
      <c r="P107" s="3"/>
    </row>
    <row r="108" spans="1:16" s="7" customFormat="1" ht="25.2" customHeight="1" x14ac:dyDescent="0.3">
      <c r="A108" s="60"/>
      <c r="B108" s="19"/>
      <c r="C108" s="18"/>
      <c r="D108" s="37"/>
      <c r="E108" s="37"/>
      <c r="F108" s="38"/>
      <c r="G108" s="39"/>
      <c r="K108" s="19"/>
      <c r="L108" s="3"/>
      <c r="M108" s="3"/>
      <c r="N108" s="3"/>
      <c r="O108" s="3"/>
      <c r="P108" s="3"/>
    </row>
    <row r="109" spans="1:16" s="7" customFormat="1" ht="25.2" customHeight="1" x14ac:dyDescent="0.3">
      <c r="A109" s="60"/>
      <c r="B109" s="19"/>
      <c r="C109" s="18"/>
      <c r="D109" s="37"/>
      <c r="E109" s="37"/>
      <c r="F109" s="8"/>
      <c r="G109" s="32"/>
      <c r="H109" s="14"/>
      <c r="K109" s="19"/>
      <c r="L109" s="3"/>
      <c r="M109" s="3"/>
      <c r="N109" s="3"/>
      <c r="O109" s="3"/>
      <c r="P109" s="3"/>
    </row>
    <row r="110" spans="1:16" s="7" customFormat="1" ht="25.2" customHeight="1" x14ac:dyDescent="0.3">
      <c r="A110" s="60"/>
      <c r="B110" s="19"/>
      <c r="C110" s="18"/>
      <c r="D110" s="37"/>
      <c r="E110" s="37"/>
      <c r="F110" s="8"/>
      <c r="G110" s="32"/>
      <c r="H110" s="14"/>
      <c r="K110" s="19"/>
      <c r="L110" s="3"/>
      <c r="M110" s="3"/>
      <c r="N110" s="3"/>
      <c r="O110" s="3"/>
      <c r="P110" s="3"/>
    </row>
    <row r="111" spans="1:16" s="7" customFormat="1" ht="25.2" customHeight="1" x14ac:dyDescent="0.3">
      <c r="A111" s="60"/>
      <c r="B111" s="19"/>
      <c r="C111" s="18"/>
      <c r="D111" s="37"/>
      <c r="E111" s="37"/>
      <c r="F111" s="8"/>
      <c r="G111" s="32"/>
      <c r="H111" s="14"/>
      <c r="I111" s="13"/>
      <c r="K111" s="19"/>
      <c r="L111" s="3"/>
      <c r="M111" s="3"/>
      <c r="N111" s="3"/>
      <c r="O111" s="3"/>
      <c r="P111" s="3"/>
    </row>
    <row r="112" spans="1:16" s="7" customFormat="1" ht="25.2" customHeight="1" x14ac:dyDescent="0.3">
      <c r="A112" s="60"/>
      <c r="B112" s="19"/>
      <c r="C112" s="18"/>
      <c r="F112" s="8"/>
      <c r="G112" s="9"/>
      <c r="K112" s="19"/>
      <c r="L112" s="3"/>
      <c r="M112" s="3"/>
      <c r="N112" s="3"/>
      <c r="O112" s="3"/>
      <c r="P112" s="3"/>
    </row>
    <row r="113" spans="1:16" s="7" customFormat="1" ht="25.2" customHeight="1" x14ac:dyDescent="0.3">
      <c r="A113" s="60"/>
      <c r="B113" s="19"/>
      <c r="C113" s="18"/>
      <c r="D113" s="13"/>
      <c r="F113" s="8"/>
      <c r="G113" s="9"/>
      <c r="K113" s="19"/>
      <c r="L113" s="3"/>
      <c r="M113" s="3"/>
      <c r="N113" s="3"/>
      <c r="O113" s="3"/>
      <c r="P113" s="3"/>
    </row>
    <row r="114" spans="1:16" s="7" customFormat="1" ht="25.2" customHeight="1" x14ac:dyDescent="0.3">
      <c r="A114" s="60"/>
      <c r="B114" s="19"/>
      <c r="C114" s="18"/>
      <c r="D114" s="37"/>
      <c r="E114" s="13"/>
      <c r="F114" s="13"/>
      <c r="G114" s="14"/>
      <c r="I114" s="13"/>
      <c r="K114" s="19"/>
      <c r="L114" s="3"/>
      <c r="M114" s="3"/>
      <c r="N114" s="3"/>
      <c r="O114" s="3"/>
      <c r="P114" s="3"/>
    </row>
    <row r="115" spans="1:16" s="7" customFormat="1" ht="25.2" customHeight="1" x14ac:dyDescent="0.3">
      <c r="A115" s="60"/>
      <c r="B115" s="19"/>
      <c r="C115" s="18"/>
      <c r="D115" s="37"/>
      <c r="E115" s="13"/>
      <c r="F115" s="32"/>
      <c r="G115" s="14"/>
      <c r="I115" s="37"/>
      <c r="K115" s="19"/>
      <c r="L115" s="3"/>
      <c r="M115" s="3"/>
      <c r="N115" s="3"/>
      <c r="O115" s="3"/>
      <c r="P115" s="3"/>
    </row>
    <row r="116" spans="1:16" s="7" customFormat="1" ht="25.2" customHeight="1" x14ac:dyDescent="0.3">
      <c r="A116" s="60"/>
      <c r="B116" s="19"/>
      <c r="C116" s="18"/>
      <c r="D116" s="37"/>
      <c r="E116" s="13"/>
      <c r="F116" s="32"/>
      <c r="G116" s="14"/>
      <c r="I116" s="13"/>
      <c r="K116" s="19"/>
      <c r="L116" s="3"/>
      <c r="M116" s="3"/>
      <c r="N116" s="3"/>
      <c r="O116" s="3"/>
      <c r="P116" s="3"/>
    </row>
    <row r="117" spans="1:16" s="7" customFormat="1" ht="25.2" customHeight="1" x14ac:dyDescent="0.3">
      <c r="A117" s="60"/>
      <c r="B117" s="19"/>
      <c r="C117" s="18"/>
      <c r="F117" s="8"/>
      <c r="G117" s="9"/>
      <c r="I117" s="37"/>
      <c r="K117" s="19"/>
      <c r="L117" s="3"/>
      <c r="M117" s="3"/>
      <c r="N117" s="3"/>
      <c r="O117" s="3"/>
      <c r="P117" s="3"/>
    </row>
    <row r="118" spans="1:16" s="7" customFormat="1" ht="25.2" customHeight="1" x14ac:dyDescent="0.3">
      <c r="A118" s="60"/>
      <c r="B118" s="19"/>
      <c r="C118" s="18"/>
      <c r="D118" s="37"/>
      <c r="F118" s="8"/>
      <c r="G118" s="9"/>
      <c r="I118" s="37"/>
      <c r="K118" s="19"/>
      <c r="L118" s="3"/>
      <c r="M118" s="3"/>
      <c r="N118" s="3"/>
      <c r="O118" s="3"/>
      <c r="P118" s="3"/>
    </row>
    <row r="119" spans="1:16" s="7" customFormat="1" ht="25.2" customHeight="1" x14ac:dyDescent="0.3">
      <c r="A119" s="60"/>
      <c r="B119" s="19"/>
      <c r="C119" s="18"/>
      <c r="D119" s="37"/>
      <c r="F119" s="13"/>
      <c r="G119" s="32"/>
      <c r="I119" s="40"/>
      <c r="K119" s="19"/>
      <c r="L119" s="3"/>
      <c r="M119" s="3"/>
      <c r="N119" s="3"/>
      <c r="O119" s="3"/>
      <c r="P119" s="3"/>
    </row>
    <row r="120" spans="1:16" s="7" customFormat="1" ht="25.2" customHeight="1" x14ac:dyDescent="0.3">
      <c r="A120" s="60"/>
      <c r="B120" s="19"/>
      <c r="C120" s="18"/>
      <c r="D120" s="37"/>
      <c r="E120" s="37"/>
      <c r="F120" s="32"/>
      <c r="G120" s="14"/>
      <c r="K120" s="19"/>
      <c r="L120" s="3"/>
      <c r="M120" s="3"/>
      <c r="N120" s="3"/>
      <c r="O120" s="3"/>
      <c r="P120" s="3"/>
    </row>
    <row r="121" spans="1:16" s="7" customFormat="1" ht="25.2" customHeight="1" x14ac:dyDescent="0.3">
      <c r="A121" s="60"/>
      <c r="B121" s="19"/>
      <c r="C121" s="18"/>
      <c r="F121" s="8"/>
      <c r="G121" s="9"/>
      <c r="K121" s="19"/>
      <c r="L121" s="3"/>
      <c r="M121" s="3"/>
      <c r="N121" s="3"/>
      <c r="O121" s="3"/>
      <c r="P121" s="3"/>
    </row>
    <row r="122" spans="1:16" s="7" customFormat="1" ht="25.2" customHeight="1" x14ac:dyDescent="0.3">
      <c r="A122" s="60"/>
      <c r="B122" s="19"/>
      <c r="C122" s="18"/>
      <c r="D122" s="41"/>
      <c r="E122" s="37"/>
      <c r="F122" s="38"/>
      <c r="G122" s="39"/>
      <c r="H122" s="37"/>
      <c r="K122" s="19"/>
      <c r="L122" s="3"/>
      <c r="M122" s="3"/>
      <c r="N122" s="3"/>
      <c r="O122" s="3"/>
      <c r="P122" s="3"/>
    </row>
    <row r="123" spans="1:16" s="7" customFormat="1" ht="25.2" customHeight="1" x14ac:dyDescent="0.3">
      <c r="A123" s="60"/>
      <c r="B123" s="19"/>
      <c r="C123" s="18"/>
      <c r="D123" s="37"/>
      <c r="E123" s="37"/>
      <c r="F123" s="38"/>
      <c r="G123" s="14"/>
      <c r="H123" s="13"/>
      <c r="K123" s="19"/>
      <c r="L123" s="3"/>
      <c r="M123" s="3"/>
      <c r="N123" s="3"/>
      <c r="O123" s="3"/>
      <c r="P123" s="3"/>
    </row>
    <row r="124" spans="1:16" s="7" customFormat="1" ht="25.2" customHeight="1" x14ac:dyDescent="0.3">
      <c r="A124" s="60"/>
      <c r="B124" s="19"/>
      <c r="C124" s="18"/>
      <c r="F124" s="8"/>
      <c r="G124" s="9"/>
      <c r="K124" s="19"/>
      <c r="L124" s="3"/>
      <c r="M124" s="3"/>
      <c r="N124" s="3"/>
      <c r="O124" s="3"/>
      <c r="P124" s="3"/>
    </row>
    <row r="125" spans="1:16" s="7" customFormat="1" ht="25.2" customHeight="1" x14ac:dyDescent="0.3">
      <c r="A125" s="60"/>
      <c r="B125" s="19"/>
      <c r="C125" s="18"/>
      <c r="D125" s="37"/>
      <c r="F125" s="8"/>
      <c r="G125" s="9"/>
      <c r="K125" s="19"/>
      <c r="L125" s="3"/>
      <c r="M125" s="3"/>
      <c r="N125" s="3"/>
      <c r="O125" s="3"/>
      <c r="P125" s="3"/>
    </row>
    <row r="126" spans="1:16" s="7" customFormat="1" ht="25.2" customHeight="1" x14ac:dyDescent="0.3">
      <c r="A126" s="60"/>
      <c r="B126" s="19"/>
      <c r="C126" s="18"/>
      <c r="D126" s="12"/>
      <c r="E126" s="12"/>
      <c r="F126" s="42"/>
      <c r="G126" s="14"/>
      <c r="H126" s="13"/>
      <c r="K126" s="19"/>
      <c r="L126" s="3"/>
      <c r="M126" s="3"/>
      <c r="N126" s="3"/>
      <c r="O126" s="3"/>
      <c r="P126" s="3"/>
    </row>
    <row r="127" spans="1:16" s="7" customFormat="1" ht="25.2" customHeight="1" x14ac:dyDescent="0.3">
      <c r="A127" s="60"/>
      <c r="B127" s="19"/>
      <c r="C127" s="18"/>
      <c r="D127" s="12"/>
      <c r="E127" s="12"/>
      <c r="F127" s="42"/>
      <c r="G127" s="14"/>
      <c r="H127" s="13"/>
      <c r="K127" s="19"/>
      <c r="L127" s="3"/>
      <c r="M127" s="3"/>
      <c r="N127" s="3"/>
      <c r="O127" s="3"/>
      <c r="P127" s="3"/>
    </row>
    <row r="128" spans="1:16" s="7" customFormat="1" ht="25.2" customHeight="1" x14ac:dyDescent="0.3">
      <c r="A128" s="60"/>
      <c r="B128" s="19"/>
      <c r="C128" s="18"/>
      <c r="F128" s="8"/>
      <c r="G128" s="9"/>
      <c r="K128" s="19"/>
      <c r="L128" s="3"/>
      <c r="M128" s="3"/>
      <c r="N128" s="3"/>
      <c r="O128" s="3"/>
      <c r="P128" s="3"/>
    </row>
    <row r="129" spans="1:16" s="7" customFormat="1" ht="25.2" customHeight="1" x14ac:dyDescent="0.3">
      <c r="A129" s="60"/>
      <c r="B129" s="19"/>
      <c r="C129" s="18"/>
      <c r="D129" s="12"/>
      <c r="E129" s="13"/>
      <c r="F129" s="32"/>
      <c r="G129" s="14"/>
      <c r="H129" s="13"/>
      <c r="K129" s="19"/>
      <c r="L129" s="3"/>
      <c r="M129" s="3"/>
      <c r="N129" s="3"/>
      <c r="O129" s="3"/>
      <c r="P129" s="3"/>
    </row>
    <row r="130" spans="1:16" s="7" customFormat="1" ht="25.2" customHeight="1" x14ac:dyDescent="0.3">
      <c r="A130" s="60"/>
      <c r="B130" s="19"/>
      <c r="C130" s="18"/>
      <c r="D130" s="37"/>
      <c r="E130" s="13"/>
      <c r="F130" s="32"/>
      <c r="G130" s="14"/>
      <c r="H130" s="13"/>
      <c r="K130" s="19"/>
      <c r="L130" s="3"/>
      <c r="M130" s="3"/>
      <c r="N130" s="3"/>
      <c r="O130" s="3"/>
      <c r="P130" s="3"/>
    </row>
    <row r="131" spans="1:16" s="7" customFormat="1" ht="25.2" customHeight="1" x14ac:dyDescent="0.3">
      <c r="A131" s="60"/>
      <c r="B131" s="19"/>
      <c r="C131" s="18"/>
      <c r="D131" s="37"/>
      <c r="E131" s="13"/>
      <c r="F131" s="32"/>
      <c r="G131" s="14"/>
      <c r="H131" s="13"/>
      <c r="K131" s="19"/>
      <c r="L131" s="3"/>
      <c r="M131" s="3"/>
      <c r="N131" s="3"/>
      <c r="O131" s="3"/>
      <c r="P131" s="3"/>
    </row>
    <row r="132" spans="1:16" s="7" customFormat="1" ht="25.2" customHeight="1" x14ac:dyDescent="0.3">
      <c r="A132" s="60"/>
      <c r="B132" s="19"/>
      <c r="C132" s="18"/>
      <c r="D132" s="37"/>
      <c r="E132" s="13"/>
      <c r="F132" s="32"/>
      <c r="G132" s="14"/>
      <c r="H132" s="13"/>
      <c r="K132" s="19"/>
      <c r="L132" s="3"/>
      <c r="M132" s="3"/>
      <c r="N132" s="3"/>
      <c r="O132" s="3"/>
      <c r="P132" s="3"/>
    </row>
    <row r="133" spans="1:16" s="7" customFormat="1" ht="25.2" customHeight="1" x14ac:dyDescent="0.3">
      <c r="A133" s="60"/>
      <c r="B133" s="19"/>
      <c r="C133" s="18"/>
      <c r="D133" s="37"/>
      <c r="E133" s="40"/>
      <c r="F133" s="43"/>
      <c r="G133" s="14"/>
      <c r="H133" s="13"/>
      <c r="K133" s="19"/>
      <c r="L133" s="3"/>
      <c r="M133" s="3"/>
      <c r="N133" s="3"/>
      <c r="O133" s="3"/>
      <c r="P133" s="3"/>
    </row>
    <row r="134" spans="1:16" s="7" customFormat="1" ht="25.2" customHeight="1" x14ac:dyDescent="0.3">
      <c r="A134" s="60"/>
      <c r="B134" s="19"/>
      <c r="C134" s="18"/>
      <c r="D134" s="37"/>
      <c r="E134" s="13"/>
      <c r="F134" s="43"/>
      <c r="G134" s="14"/>
      <c r="H134" s="13"/>
      <c r="K134" s="19"/>
      <c r="L134" s="3"/>
      <c r="M134" s="3"/>
      <c r="N134" s="3"/>
      <c r="O134" s="3"/>
      <c r="P134" s="3"/>
    </row>
    <row r="135" spans="1:16" s="7" customFormat="1" ht="25.2" customHeight="1" x14ac:dyDescent="0.3">
      <c r="A135" s="60"/>
      <c r="B135" s="19"/>
      <c r="C135" s="18"/>
      <c r="F135" s="8"/>
      <c r="G135" s="9"/>
      <c r="K135" s="19"/>
      <c r="L135" s="3"/>
      <c r="M135" s="3"/>
      <c r="N135" s="3"/>
      <c r="O135" s="3"/>
      <c r="P135" s="3"/>
    </row>
    <row r="136" spans="1:16" s="7" customFormat="1" ht="25.2" customHeight="1" x14ac:dyDescent="0.3">
      <c r="A136" s="60"/>
      <c r="B136" s="19"/>
      <c r="C136" s="18"/>
      <c r="D136" s="44"/>
      <c r="E136" s="45"/>
      <c r="F136" s="46"/>
      <c r="G136" s="47"/>
      <c r="H136" s="48"/>
      <c r="K136" s="19"/>
      <c r="L136" s="3"/>
      <c r="M136" s="3"/>
      <c r="N136" s="3"/>
      <c r="O136" s="3"/>
      <c r="P136" s="3"/>
    </row>
    <row r="137" spans="1:16" s="7" customFormat="1" ht="25.2" customHeight="1" x14ac:dyDescent="0.3">
      <c r="A137" s="60"/>
      <c r="B137" s="19"/>
      <c r="C137" s="18"/>
      <c r="D137" s="44"/>
      <c r="E137" s="45"/>
      <c r="F137" s="46"/>
      <c r="G137" s="47"/>
      <c r="H137" s="48"/>
      <c r="K137" s="19"/>
      <c r="L137" s="3"/>
      <c r="M137" s="3"/>
      <c r="N137" s="3"/>
      <c r="O137" s="3"/>
      <c r="P137" s="3"/>
    </row>
    <row r="138" spans="1:16" s="7" customFormat="1" ht="25.2" customHeight="1" x14ac:dyDescent="0.3">
      <c r="A138" s="60"/>
      <c r="B138" s="19"/>
      <c r="C138" s="18"/>
      <c r="D138" s="44"/>
      <c r="E138" s="45"/>
      <c r="F138" s="46"/>
      <c r="G138" s="47"/>
      <c r="H138" s="48"/>
      <c r="K138" s="19"/>
      <c r="L138" s="3"/>
      <c r="M138" s="3"/>
      <c r="N138" s="3"/>
      <c r="O138" s="3"/>
      <c r="P138" s="3"/>
    </row>
    <row r="139" spans="1:16" s="7" customFormat="1" ht="25.2" customHeight="1" x14ac:dyDescent="0.3">
      <c r="A139" s="60"/>
      <c r="B139" s="19"/>
      <c r="C139" s="18"/>
      <c r="D139" s="44"/>
      <c r="E139" s="45"/>
      <c r="F139" s="46"/>
      <c r="G139" s="47"/>
      <c r="H139" s="48"/>
      <c r="K139" s="19"/>
      <c r="L139" s="3"/>
      <c r="M139" s="3"/>
      <c r="N139" s="3"/>
      <c r="O139" s="3"/>
      <c r="P139" s="3"/>
    </row>
    <row r="140" spans="1:16" s="7" customFormat="1" ht="25.2" customHeight="1" x14ac:dyDescent="0.35">
      <c r="A140" s="60"/>
      <c r="B140" s="19"/>
      <c r="C140" s="18"/>
      <c r="D140" s="44"/>
      <c r="E140" s="49"/>
      <c r="F140" s="50"/>
      <c r="G140" s="47"/>
      <c r="H140" s="51"/>
      <c r="K140" s="19"/>
      <c r="L140" s="3"/>
      <c r="M140" s="3"/>
      <c r="N140" s="3"/>
      <c r="O140" s="3"/>
      <c r="P140" s="3"/>
    </row>
    <row r="141" spans="1:16" s="7" customFormat="1" ht="25.2" customHeight="1" x14ac:dyDescent="0.3">
      <c r="A141" s="60"/>
      <c r="B141" s="19"/>
      <c r="C141" s="18"/>
      <c r="F141" s="8"/>
      <c r="G141" s="9"/>
      <c r="K141" s="19"/>
      <c r="L141" s="3"/>
      <c r="M141" s="3"/>
      <c r="N141" s="3"/>
      <c r="O141" s="3"/>
      <c r="P141" s="3"/>
    </row>
    <row r="142" spans="1:16" s="7" customFormat="1" ht="25.2" customHeight="1" x14ac:dyDescent="0.3">
      <c r="A142" s="60"/>
      <c r="B142" s="19"/>
      <c r="C142" s="18"/>
      <c r="D142" s="52"/>
      <c r="E142" s="53"/>
      <c r="F142" s="54"/>
      <c r="G142" s="9"/>
      <c r="K142" s="19"/>
      <c r="L142" s="3"/>
      <c r="M142" s="3"/>
      <c r="N142" s="3"/>
      <c r="O142" s="3"/>
      <c r="P142" s="3"/>
    </row>
    <row r="143" spans="1:16" s="7" customFormat="1" ht="25.2" customHeight="1" x14ac:dyDescent="0.3">
      <c r="A143" s="60"/>
      <c r="B143" s="19"/>
      <c r="C143" s="18"/>
      <c r="D143" s="52"/>
      <c r="E143" s="53"/>
      <c r="F143" s="54"/>
      <c r="G143" s="55"/>
      <c r="H143" s="56"/>
      <c r="K143" s="19"/>
      <c r="L143" s="3"/>
      <c r="M143" s="3"/>
      <c r="N143" s="3"/>
      <c r="O143" s="3"/>
      <c r="P143" s="3"/>
    </row>
    <row r="144" spans="1:16" s="7" customFormat="1" ht="25.2" customHeight="1" x14ac:dyDescent="0.3">
      <c r="A144" s="60"/>
      <c r="B144" s="19"/>
      <c r="C144" s="18"/>
      <c r="D144" s="52"/>
      <c r="E144" s="53"/>
      <c r="F144" s="54"/>
      <c r="G144" s="55"/>
      <c r="H144" s="56"/>
      <c r="K144" s="19"/>
      <c r="L144" s="3"/>
      <c r="M144" s="3"/>
      <c r="N144" s="3"/>
      <c r="O144" s="3"/>
      <c r="P144" s="3"/>
    </row>
    <row r="145" spans="1:16" s="7" customFormat="1" ht="25.2" customHeight="1" x14ac:dyDescent="0.3">
      <c r="A145" s="60"/>
      <c r="B145" s="19"/>
      <c r="C145" s="18"/>
      <c r="F145" s="8"/>
      <c r="G145" s="9"/>
      <c r="K145" s="19"/>
      <c r="L145" s="3"/>
      <c r="M145" s="3"/>
      <c r="N145" s="3"/>
      <c r="O145" s="3"/>
      <c r="P145" s="3"/>
    </row>
    <row r="146" spans="1:16" s="8" customFormat="1" ht="25.2" customHeight="1" x14ac:dyDescent="0.3">
      <c r="A146" s="60"/>
      <c r="B146" s="19"/>
      <c r="C146" s="18"/>
      <c r="D146" s="52"/>
      <c r="E146" s="53"/>
      <c r="F146" s="54"/>
      <c r="G146" s="57"/>
      <c r="H146" s="53"/>
      <c r="I146" s="7"/>
      <c r="J146" s="7"/>
      <c r="K146" s="19"/>
      <c r="L146" s="3"/>
      <c r="M146" s="3"/>
      <c r="N146" s="3"/>
      <c r="O146" s="3"/>
      <c r="P146" s="3"/>
    </row>
    <row r="147" spans="1:16" s="8" customFormat="1" ht="25.2" customHeight="1" x14ac:dyDescent="0.3">
      <c r="A147" s="61"/>
      <c r="B147" s="19"/>
      <c r="C147" s="18"/>
      <c r="D147" s="52"/>
      <c r="E147" s="56"/>
      <c r="F147" s="58"/>
      <c r="G147" s="55"/>
      <c r="H147" s="59"/>
      <c r="I147" s="7"/>
      <c r="J147" s="7"/>
      <c r="K147" s="19"/>
      <c r="L147" s="3"/>
      <c r="M147" s="3"/>
      <c r="N147" s="3"/>
      <c r="O147" s="3"/>
      <c r="P147" s="3"/>
    </row>
    <row r="148" spans="1:16" s="8" customFormat="1" ht="25.2" customHeight="1" x14ac:dyDescent="0.3">
      <c r="A148" s="61"/>
      <c r="B148" s="19"/>
      <c r="C148" s="18"/>
      <c r="D148" s="52"/>
      <c r="E148" s="56"/>
      <c r="F148" s="58"/>
      <c r="G148" s="55"/>
      <c r="H148" s="59"/>
      <c r="I148" s="7"/>
      <c r="J148" s="7"/>
      <c r="K148" s="19"/>
      <c r="L148" s="3"/>
      <c r="M148" s="3"/>
      <c r="N148" s="3"/>
      <c r="O148" s="3"/>
      <c r="P148" s="3"/>
    </row>
    <row r="149" spans="1:16" s="8" customFormat="1" ht="25.2" customHeight="1" x14ac:dyDescent="0.3">
      <c r="A149" s="61"/>
      <c r="B149" s="19"/>
      <c r="C149" s="18"/>
      <c r="D149" s="52"/>
      <c r="E149" s="56"/>
      <c r="F149" s="58"/>
      <c r="G149" s="55"/>
      <c r="H149" s="59"/>
      <c r="I149" s="7"/>
      <c r="J149" s="7"/>
      <c r="K149" s="19"/>
      <c r="L149" s="3"/>
      <c r="M149" s="3"/>
      <c r="N149" s="3"/>
      <c r="O149" s="3"/>
      <c r="P149" s="3"/>
    </row>
    <row r="150" spans="1:16" s="8" customFormat="1" ht="25.2" customHeight="1" x14ac:dyDescent="0.3">
      <c r="A150" s="61"/>
      <c r="B150" s="19"/>
      <c r="C150" s="18"/>
      <c r="D150" s="7"/>
      <c r="E150" s="7"/>
      <c r="G150" s="9"/>
      <c r="H150" s="7"/>
      <c r="I150" s="7"/>
      <c r="J150" s="7"/>
      <c r="K150" s="19"/>
      <c r="L150" s="3"/>
      <c r="M150" s="3"/>
      <c r="N150" s="3"/>
      <c r="O150" s="3"/>
      <c r="P150" s="3"/>
    </row>
    <row r="151" spans="1:16" s="8" customFormat="1" ht="25.2" customHeight="1" x14ac:dyDescent="0.3">
      <c r="A151" s="61"/>
      <c r="B151" s="19"/>
      <c r="C151" s="18"/>
      <c r="D151" s="7"/>
      <c r="E151" s="7"/>
      <c r="G151" s="9"/>
      <c r="H151" s="7"/>
      <c r="I151" s="7"/>
      <c r="J151" s="7"/>
      <c r="K151" s="19"/>
      <c r="L151" s="3"/>
      <c r="M151" s="3"/>
      <c r="N151" s="3"/>
      <c r="O151" s="3"/>
      <c r="P151" s="3"/>
    </row>
    <row r="152" spans="1:16" s="8" customFormat="1" ht="25.2" customHeight="1" x14ac:dyDescent="0.3">
      <c r="A152" s="61"/>
      <c r="B152" s="19"/>
      <c r="C152" s="18"/>
      <c r="D152" s="7"/>
      <c r="E152" s="7"/>
      <c r="G152" s="9"/>
      <c r="H152" s="7"/>
      <c r="I152" s="7"/>
      <c r="J152" s="7"/>
      <c r="K152" s="19"/>
      <c r="L152" s="3"/>
      <c r="M152" s="3"/>
      <c r="N152" s="3"/>
      <c r="O152" s="3"/>
      <c r="P152" s="3"/>
    </row>
    <row r="153" spans="1:16" s="8" customFormat="1" ht="25.2" customHeight="1" x14ac:dyDescent="0.3">
      <c r="A153" s="61"/>
      <c r="B153" s="19"/>
      <c r="C153" s="18"/>
      <c r="D153" s="7"/>
      <c r="E153" s="7"/>
      <c r="G153" s="9"/>
      <c r="H153" s="7"/>
      <c r="I153" s="7"/>
      <c r="J153" s="7"/>
      <c r="K153" s="19"/>
      <c r="L153" s="3"/>
      <c r="M153" s="3"/>
      <c r="N153" s="3"/>
      <c r="O153" s="3"/>
      <c r="P153" s="3"/>
    </row>
    <row r="154" spans="1:16" s="8" customFormat="1" ht="25.2" customHeight="1" x14ac:dyDescent="0.3">
      <c r="A154" s="61"/>
      <c r="B154" s="19"/>
      <c r="C154" s="18"/>
      <c r="D154" s="7"/>
      <c r="E154" s="7"/>
      <c r="G154" s="9"/>
      <c r="H154" s="7"/>
      <c r="I154" s="7"/>
      <c r="J154" s="7"/>
      <c r="K154" s="19"/>
      <c r="L154" s="3"/>
      <c r="M154" s="3"/>
      <c r="N154" s="3"/>
      <c r="O154" s="3"/>
      <c r="P154" s="3"/>
    </row>
    <row r="155" spans="1:16" s="8" customFormat="1" ht="25.2" customHeight="1" x14ac:dyDescent="0.3">
      <c r="A155" s="61"/>
      <c r="B155" s="19"/>
      <c r="C155" s="18"/>
      <c r="D155" s="7"/>
      <c r="E155" s="7"/>
      <c r="G155" s="9"/>
      <c r="H155" s="7"/>
      <c r="I155" s="7"/>
      <c r="J155" s="7"/>
      <c r="K155" s="19"/>
      <c r="L155" s="3"/>
      <c r="M155" s="3"/>
      <c r="N155" s="3"/>
      <c r="O155" s="3"/>
      <c r="P155" s="3"/>
    </row>
    <row r="156" spans="1:16" s="8" customFormat="1" ht="25.2" customHeight="1" x14ac:dyDescent="0.3">
      <c r="A156" s="61"/>
      <c r="B156" s="19"/>
      <c r="C156" s="18"/>
      <c r="D156" s="7"/>
      <c r="E156" s="7"/>
      <c r="G156" s="9"/>
      <c r="H156" s="7"/>
      <c r="I156" s="7"/>
      <c r="J156" s="7"/>
      <c r="K156" s="19"/>
      <c r="L156" s="3"/>
      <c r="M156" s="3"/>
      <c r="N156" s="3"/>
      <c r="O156" s="3"/>
      <c r="P156" s="3"/>
    </row>
    <row r="157" spans="1:16" s="8" customFormat="1" ht="25.2" customHeight="1" x14ac:dyDescent="0.3">
      <c r="A157" s="61"/>
      <c r="B157" s="19"/>
      <c r="C157" s="18"/>
      <c r="D157" s="7"/>
      <c r="E157" s="7"/>
      <c r="G157" s="9"/>
      <c r="H157" s="7"/>
      <c r="I157" s="7"/>
      <c r="J157" s="7"/>
      <c r="K157" s="19"/>
      <c r="L157" s="3"/>
      <c r="M157" s="3"/>
      <c r="N157" s="3"/>
      <c r="O157" s="3"/>
      <c r="P157" s="3"/>
    </row>
    <row r="158" spans="1:16" s="8" customFormat="1" ht="25.2" customHeight="1" x14ac:dyDescent="0.3">
      <c r="A158" s="61"/>
      <c r="B158" s="19"/>
      <c r="C158" s="18"/>
      <c r="D158" s="7"/>
      <c r="E158" s="7"/>
      <c r="G158" s="9"/>
      <c r="H158" s="7"/>
      <c r="I158" s="7"/>
      <c r="J158" s="7"/>
      <c r="K158" s="19"/>
      <c r="L158" s="3"/>
      <c r="M158" s="3"/>
      <c r="N158" s="3"/>
      <c r="O158" s="3"/>
      <c r="P158" s="3"/>
    </row>
    <row r="159" spans="1:16" s="8" customFormat="1" ht="25.2" customHeight="1" x14ac:dyDescent="0.3">
      <c r="A159" s="61"/>
      <c r="B159" s="19"/>
      <c r="C159" s="18"/>
      <c r="D159" s="7"/>
      <c r="E159" s="7"/>
      <c r="G159" s="9"/>
      <c r="H159" s="7"/>
      <c r="I159" s="7"/>
      <c r="J159" s="7"/>
      <c r="K159" s="19"/>
      <c r="L159" s="3"/>
      <c r="M159" s="3"/>
      <c r="N159" s="3"/>
      <c r="O159" s="3"/>
      <c r="P159" s="3"/>
    </row>
    <row r="160" spans="1:16" s="8" customFormat="1" ht="25.2" customHeight="1" x14ac:dyDescent="0.3">
      <c r="A160" s="61"/>
      <c r="B160" s="19"/>
      <c r="C160" s="18"/>
      <c r="D160" s="7"/>
      <c r="E160" s="7"/>
      <c r="G160" s="9"/>
      <c r="H160" s="7"/>
      <c r="I160" s="7"/>
      <c r="J160" s="7"/>
      <c r="K160" s="19"/>
      <c r="L160" s="3"/>
      <c r="M160" s="3"/>
      <c r="N160" s="3"/>
      <c r="O160" s="3"/>
      <c r="P160" s="3"/>
    </row>
    <row r="161" spans="1:16" s="8" customFormat="1" ht="25.2" customHeight="1" x14ac:dyDescent="0.3">
      <c r="A161" s="61"/>
      <c r="B161" s="19"/>
      <c r="C161" s="18"/>
      <c r="D161" s="7"/>
      <c r="E161" s="7"/>
      <c r="G161" s="9"/>
      <c r="H161" s="7"/>
      <c r="I161" s="7"/>
      <c r="J161" s="7"/>
      <c r="K161" s="19"/>
      <c r="L161" s="3"/>
      <c r="M161" s="3"/>
      <c r="N161" s="3"/>
      <c r="O161" s="3"/>
      <c r="P161" s="3"/>
    </row>
    <row r="162" spans="1:16" s="8" customFormat="1" ht="25.2" customHeight="1" x14ac:dyDescent="0.3">
      <c r="A162" s="61"/>
      <c r="B162" s="19"/>
      <c r="C162" s="18"/>
      <c r="D162" s="7"/>
      <c r="E162" s="7"/>
      <c r="G162" s="9"/>
      <c r="H162" s="7"/>
      <c r="I162" s="7"/>
      <c r="J162" s="7"/>
      <c r="K162" s="19"/>
      <c r="L162" s="3"/>
      <c r="M162" s="3"/>
      <c r="N162" s="3"/>
      <c r="O162" s="3"/>
      <c r="P162" s="3"/>
    </row>
    <row r="163" spans="1:16" s="8" customFormat="1" ht="25.2" customHeight="1" x14ac:dyDescent="0.3">
      <c r="A163" s="61"/>
      <c r="B163" s="19"/>
      <c r="C163" s="18"/>
      <c r="D163" s="7"/>
      <c r="E163" s="7"/>
      <c r="G163" s="9"/>
      <c r="H163" s="7"/>
      <c r="I163" s="7"/>
      <c r="J163" s="7"/>
      <c r="K163" s="19"/>
      <c r="L163" s="3"/>
      <c r="M163" s="3"/>
      <c r="N163" s="3"/>
      <c r="O163" s="3"/>
      <c r="P163" s="3"/>
    </row>
    <row r="164" spans="1:16" s="8" customFormat="1" ht="25.2" customHeight="1" x14ac:dyDescent="0.3">
      <c r="A164" s="61"/>
      <c r="B164" s="19"/>
      <c r="C164" s="18"/>
      <c r="D164" s="7"/>
      <c r="E164" s="7"/>
      <c r="G164" s="9"/>
      <c r="H164" s="7"/>
      <c r="I164" s="7"/>
      <c r="J164" s="7"/>
      <c r="K164" s="19"/>
      <c r="L164" s="3"/>
      <c r="M164" s="3"/>
      <c r="N164" s="3"/>
      <c r="O164" s="3"/>
      <c r="P164" s="3"/>
    </row>
    <row r="165" spans="1:16" s="8" customFormat="1" ht="25.2" customHeight="1" x14ac:dyDescent="0.3">
      <c r="A165" s="61"/>
      <c r="B165" s="19"/>
      <c r="C165" s="18"/>
      <c r="D165" s="7"/>
      <c r="E165" s="7"/>
      <c r="G165" s="9"/>
      <c r="H165" s="7"/>
      <c r="I165" s="7"/>
      <c r="J165" s="7"/>
      <c r="K165" s="19"/>
      <c r="L165" s="3"/>
      <c r="M165" s="3"/>
      <c r="N165" s="3"/>
      <c r="O165" s="3"/>
      <c r="P165" s="3"/>
    </row>
    <row r="166" spans="1:16" s="8" customFormat="1" ht="25.2" customHeight="1" x14ac:dyDescent="0.3">
      <c r="A166" s="61"/>
      <c r="B166" s="19"/>
      <c r="C166" s="18"/>
      <c r="D166" s="7"/>
      <c r="E166" s="7"/>
      <c r="G166" s="9"/>
      <c r="H166" s="7"/>
      <c r="I166" s="7"/>
      <c r="J166" s="7"/>
      <c r="K166" s="19"/>
      <c r="L166" s="3"/>
      <c r="M166" s="3"/>
      <c r="N166" s="3"/>
      <c r="O166" s="3"/>
      <c r="P166" s="3"/>
    </row>
    <row r="167" spans="1:16" s="8" customFormat="1" ht="25.2" customHeight="1" x14ac:dyDescent="0.3">
      <c r="A167" s="61"/>
      <c r="B167" s="19"/>
      <c r="C167" s="18"/>
      <c r="D167" s="7"/>
      <c r="E167" s="7"/>
      <c r="G167" s="9"/>
      <c r="H167" s="7"/>
      <c r="I167" s="7"/>
      <c r="J167" s="7"/>
      <c r="K167" s="19"/>
      <c r="L167" s="3"/>
      <c r="M167" s="3"/>
      <c r="N167" s="3"/>
      <c r="O167" s="3"/>
      <c r="P167" s="3"/>
    </row>
    <row r="168" spans="1:16" s="8" customFormat="1" ht="25.2" customHeight="1" x14ac:dyDescent="0.3">
      <c r="A168" s="61"/>
      <c r="B168" s="19"/>
      <c r="C168" s="18"/>
      <c r="D168" s="7"/>
      <c r="E168" s="7"/>
      <c r="G168" s="9"/>
      <c r="H168" s="7"/>
      <c r="I168" s="7"/>
      <c r="J168" s="7"/>
      <c r="K168" s="19"/>
      <c r="L168" s="3"/>
      <c r="M168" s="3"/>
      <c r="N168" s="3"/>
      <c r="O168" s="3"/>
      <c r="P168" s="3"/>
    </row>
    <row r="169" spans="1:16" s="8" customFormat="1" ht="25.2" customHeight="1" x14ac:dyDescent="0.3">
      <c r="A169" s="61"/>
      <c r="B169" s="19"/>
      <c r="C169" s="18"/>
      <c r="D169" s="7"/>
      <c r="E169" s="7"/>
      <c r="G169" s="9"/>
      <c r="H169" s="7"/>
      <c r="I169" s="7"/>
      <c r="J169" s="7"/>
      <c r="K169" s="19"/>
      <c r="L169" s="3"/>
      <c r="M169" s="3"/>
      <c r="N169" s="3"/>
      <c r="O169" s="3"/>
      <c r="P169" s="3"/>
    </row>
    <row r="170" spans="1:16" s="8" customFormat="1" ht="25.2" customHeight="1" x14ac:dyDescent="0.3">
      <c r="A170" s="61"/>
      <c r="B170" s="19"/>
      <c r="C170" s="18"/>
      <c r="D170" s="7"/>
      <c r="E170" s="7"/>
      <c r="G170" s="9"/>
      <c r="H170" s="7"/>
      <c r="I170" s="7"/>
      <c r="J170" s="7"/>
      <c r="K170" s="19"/>
      <c r="L170" s="3"/>
      <c r="M170" s="3"/>
      <c r="N170" s="3"/>
      <c r="O170" s="3"/>
      <c r="P170" s="3"/>
    </row>
    <row r="171" spans="1:16" s="8" customFormat="1" ht="25.2" customHeight="1" x14ac:dyDescent="0.3">
      <c r="A171" s="61"/>
      <c r="B171" s="19"/>
      <c r="C171" s="18"/>
      <c r="D171" s="7"/>
      <c r="E171" s="7"/>
      <c r="G171" s="9"/>
      <c r="H171" s="7"/>
      <c r="I171" s="7"/>
      <c r="J171" s="7"/>
      <c r="K171" s="19"/>
      <c r="L171" s="3"/>
      <c r="M171" s="3"/>
      <c r="N171" s="3"/>
      <c r="O171" s="3"/>
      <c r="P171" s="3"/>
    </row>
    <row r="172" spans="1:16" s="8" customFormat="1" ht="25.2" customHeight="1" x14ac:dyDescent="0.3">
      <c r="A172" s="61"/>
      <c r="B172" s="19"/>
      <c r="C172" s="18"/>
      <c r="D172" s="7"/>
      <c r="E172" s="7"/>
      <c r="G172" s="9"/>
      <c r="H172" s="7"/>
      <c r="I172" s="7"/>
      <c r="J172" s="7"/>
      <c r="K172" s="19"/>
      <c r="L172" s="3"/>
      <c r="M172" s="3"/>
      <c r="N172" s="3"/>
      <c r="O172" s="3"/>
      <c r="P172" s="3"/>
    </row>
    <row r="173" spans="1:16" s="8" customFormat="1" ht="25.2" customHeight="1" x14ac:dyDescent="0.3">
      <c r="A173" s="61"/>
      <c r="B173" s="19"/>
      <c r="C173" s="18"/>
      <c r="D173" s="7"/>
      <c r="E173" s="7"/>
      <c r="G173" s="9"/>
      <c r="H173" s="7"/>
      <c r="I173" s="7"/>
      <c r="J173" s="7"/>
      <c r="K173" s="19"/>
      <c r="L173" s="3"/>
      <c r="M173" s="3"/>
      <c r="N173" s="3"/>
      <c r="O173" s="3"/>
      <c r="P173" s="3"/>
    </row>
    <row r="174" spans="1:16" s="8" customFormat="1" ht="25.2" customHeight="1" x14ac:dyDescent="0.3">
      <c r="A174" s="61"/>
      <c r="B174" s="19"/>
      <c r="C174" s="18"/>
      <c r="D174" s="7"/>
      <c r="E174" s="7"/>
      <c r="G174" s="9"/>
      <c r="H174" s="7"/>
      <c r="I174" s="7"/>
      <c r="J174" s="7"/>
      <c r="K174" s="19"/>
      <c r="L174" s="3"/>
      <c r="M174" s="3"/>
      <c r="N174" s="3"/>
      <c r="O174" s="3"/>
      <c r="P174" s="3"/>
    </row>
    <row r="175" spans="1:16" s="8" customFormat="1" ht="25.2" customHeight="1" x14ac:dyDescent="0.3">
      <c r="A175" s="61"/>
      <c r="B175" s="19"/>
      <c r="C175" s="18"/>
      <c r="D175" s="7"/>
      <c r="E175" s="7"/>
      <c r="G175" s="9"/>
      <c r="H175" s="7"/>
      <c r="I175" s="7"/>
      <c r="J175" s="7"/>
      <c r="K175" s="19"/>
      <c r="L175" s="3"/>
      <c r="M175" s="3"/>
      <c r="N175" s="3"/>
      <c r="O175" s="3"/>
      <c r="P175" s="3"/>
    </row>
    <row r="176" spans="1:16" s="8" customFormat="1" ht="25.2" customHeight="1" x14ac:dyDescent="0.3">
      <c r="A176" s="61"/>
      <c r="B176" s="19"/>
      <c r="C176" s="18"/>
      <c r="D176" s="7"/>
      <c r="E176" s="7"/>
      <c r="G176" s="9"/>
      <c r="H176" s="7"/>
      <c r="I176" s="7"/>
      <c r="J176" s="7"/>
      <c r="K176" s="19"/>
      <c r="L176" s="3"/>
      <c r="M176" s="3"/>
      <c r="N176" s="3"/>
      <c r="O176" s="3"/>
      <c r="P176" s="3"/>
    </row>
    <row r="177" spans="1:16" s="8" customFormat="1" ht="25.2" customHeight="1" x14ac:dyDescent="0.3">
      <c r="A177" s="61"/>
      <c r="B177" s="19"/>
      <c r="C177" s="18"/>
      <c r="D177" s="7"/>
      <c r="E177" s="7"/>
      <c r="G177" s="9"/>
      <c r="H177" s="7"/>
      <c r="I177" s="7"/>
      <c r="J177" s="7"/>
      <c r="K177" s="19"/>
      <c r="L177" s="3"/>
      <c r="M177" s="3"/>
      <c r="N177" s="3"/>
      <c r="O177" s="3"/>
      <c r="P177" s="3"/>
    </row>
    <row r="178" spans="1:16" s="8" customFormat="1" ht="25.2" customHeight="1" x14ac:dyDescent="0.3">
      <c r="A178" s="61"/>
      <c r="B178" s="19"/>
      <c r="C178" s="18"/>
      <c r="D178" s="7"/>
      <c r="E178" s="7"/>
      <c r="G178" s="9"/>
      <c r="H178" s="7"/>
      <c r="I178" s="7"/>
      <c r="J178" s="7"/>
      <c r="K178" s="19"/>
      <c r="L178" s="3"/>
      <c r="M178" s="3"/>
      <c r="N178" s="3"/>
      <c r="O178" s="3"/>
      <c r="P178" s="3"/>
    </row>
    <row r="179" spans="1:16" s="8" customFormat="1" ht="25.2" customHeight="1" x14ac:dyDescent="0.3">
      <c r="A179" s="61"/>
      <c r="B179" s="19"/>
      <c r="C179" s="18"/>
      <c r="D179" s="7"/>
      <c r="E179" s="7"/>
      <c r="G179" s="9"/>
      <c r="H179" s="7"/>
      <c r="I179" s="7"/>
      <c r="J179" s="7"/>
      <c r="K179" s="19"/>
      <c r="L179" s="3"/>
      <c r="M179" s="3"/>
      <c r="N179" s="3"/>
      <c r="O179" s="3"/>
      <c r="P179" s="3"/>
    </row>
    <row r="180" spans="1:16" s="8" customFormat="1" ht="25.2" customHeight="1" x14ac:dyDescent="0.3">
      <c r="A180" s="61"/>
      <c r="B180" s="19"/>
      <c r="C180" s="18"/>
      <c r="D180" s="7"/>
      <c r="E180" s="7"/>
      <c r="G180" s="9"/>
      <c r="H180" s="7"/>
      <c r="I180" s="7"/>
      <c r="J180" s="7"/>
      <c r="K180" s="19"/>
      <c r="L180" s="3"/>
      <c r="M180" s="3"/>
      <c r="N180" s="3"/>
      <c r="O180" s="3"/>
      <c r="P180" s="3"/>
    </row>
    <row r="181" spans="1:16" s="8" customFormat="1" ht="25.2" customHeight="1" x14ac:dyDescent="0.3">
      <c r="A181" s="61"/>
      <c r="B181" s="19"/>
      <c r="C181" s="18"/>
      <c r="D181" s="7"/>
      <c r="E181" s="7"/>
      <c r="G181" s="9"/>
      <c r="H181" s="7"/>
      <c r="I181" s="7"/>
      <c r="J181" s="7"/>
      <c r="K181" s="19"/>
      <c r="L181" s="3"/>
      <c r="M181" s="3"/>
      <c r="N181" s="3"/>
      <c r="O181" s="3"/>
      <c r="P181" s="3"/>
    </row>
    <row r="182" spans="1:16" s="8" customFormat="1" ht="25.2" customHeight="1" x14ac:dyDescent="0.3">
      <c r="A182" s="61"/>
      <c r="B182" s="19"/>
      <c r="C182" s="18"/>
      <c r="D182" s="7"/>
      <c r="E182" s="7"/>
      <c r="G182" s="9"/>
      <c r="H182" s="7"/>
      <c r="I182" s="7"/>
      <c r="J182" s="7"/>
      <c r="K182" s="19"/>
      <c r="L182" s="3"/>
      <c r="M182" s="3"/>
      <c r="N182" s="3"/>
      <c r="O182" s="3"/>
      <c r="P182" s="3"/>
    </row>
    <row r="183" spans="1:16" s="8" customFormat="1" ht="25.2" customHeight="1" x14ac:dyDescent="0.3">
      <c r="A183" s="61"/>
      <c r="B183" s="19"/>
      <c r="C183" s="18"/>
      <c r="D183" s="7"/>
      <c r="E183" s="7"/>
      <c r="G183" s="9"/>
      <c r="H183" s="7"/>
      <c r="I183" s="7"/>
      <c r="J183" s="7"/>
      <c r="K183" s="19"/>
      <c r="L183" s="3"/>
      <c r="M183" s="3"/>
      <c r="N183" s="3"/>
      <c r="O183" s="3"/>
      <c r="P183" s="3"/>
    </row>
    <row r="184" spans="1:16" s="8" customFormat="1" ht="25.2" customHeight="1" x14ac:dyDescent="0.3">
      <c r="A184" s="61"/>
      <c r="B184" s="19"/>
      <c r="C184" s="18"/>
      <c r="D184" s="7"/>
      <c r="E184" s="7"/>
      <c r="G184" s="9"/>
      <c r="H184" s="7"/>
      <c r="I184" s="7"/>
      <c r="J184" s="7"/>
      <c r="K184" s="19"/>
      <c r="L184" s="3"/>
      <c r="M184" s="3"/>
      <c r="N184" s="3"/>
      <c r="O184" s="3"/>
      <c r="P184" s="3"/>
    </row>
    <row r="185" spans="1:16" s="8" customFormat="1" ht="25.2" customHeight="1" x14ac:dyDescent="0.3">
      <c r="A185" s="61"/>
      <c r="B185" s="19"/>
      <c r="C185" s="18"/>
      <c r="D185" s="7"/>
      <c r="E185" s="7"/>
      <c r="G185" s="9"/>
      <c r="H185" s="7"/>
      <c r="I185" s="7"/>
      <c r="J185" s="7"/>
      <c r="K185" s="19"/>
      <c r="L185" s="3"/>
      <c r="M185" s="3"/>
      <c r="N185" s="3"/>
      <c r="O185" s="3"/>
      <c r="P185" s="3"/>
    </row>
    <row r="186" spans="1:16" s="8" customFormat="1" ht="25.2" customHeight="1" x14ac:dyDescent="0.3">
      <c r="A186" s="61"/>
      <c r="B186" s="19"/>
      <c r="C186" s="18"/>
      <c r="D186" s="7"/>
      <c r="E186" s="7"/>
      <c r="G186" s="9"/>
      <c r="H186" s="7"/>
      <c r="I186" s="7"/>
      <c r="J186" s="7"/>
      <c r="K186" s="19"/>
      <c r="L186" s="3"/>
      <c r="M186" s="3"/>
      <c r="N186" s="3"/>
      <c r="O186" s="3"/>
      <c r="P186" s="3"/>
    </row>
    <row r="187" spans="1:16" s="8" customFormat="1" ht="25.2" customHeight="1" x14ac:dyDescent="0.3">
      <c r="A187" s="61"/>
      <c r="B187" s="19"/>
      <c r="C187" s="18"/>
      <c r="D187" s="7"/>
      <c r="E187" s="7"/>
      <c r="G187" s="9"/>
      <c r="H187" s="7"/>
      <c r="I187" s="7"/>
      <c r="J187" s="7"/>
      <c r="K187" s="19"/>
      <c r="L187" s="3"/>
      <c r="M187" s="3"/>
      <c r="N187" s="3"/>
      <c r="O187" s="3"/>
      <c r="P187" s="3"/>
    </row>
    <row r="188" spans="1:16" s="8" customFormat="1" ht="25.2" customHeight="1" x14ac:dyDescent="0.3">
      <c r="A188" s="61"/>
      <c r="B188" s="19"/>
      <c r="C188" s="18"/>
      <c r="D188" s="7"/>
      <c r="E188" s="7"/>
      <c r="G188" s="9"/>
      <c r="H188" s="7"/>
      <c r="I188" s="7"/>
      <c r="J188" s="7"/>
      <c r="K188" s="19"/>
      <c r="L188" s="3"/>
      <c r="M188" s="3"/>
      <c r="N188" s="3"/>
      <c r="O188" s="3"/>
      <c r="P188" s="3"/>
    </row>
    <row r="189" spans="1:16" s="8" customFormat="1" ht="25.2" customHeight="1" x14ac:dyDescent="0.3">
      <c r="A189" s="61"/>
      <c r="B189" s="19"/>
      <c r="C189" s="18"/>
      <c r="D189" s="7"/>
      <c r="E189" s="7"/>
      <c r="G189" s="9"/>
      <c r="H189" s="7"/>
      <c r="I189" s="7"/>
      <c r="J189" s="7"/>
      <c r="K189" s="19"/>
      <c r="L189" s="3"/>
      <c r="M189" s="3"/>
      <c r="N189" s="3"/>
      <c r="O189" s="3"/>
      <c r="P189" s="3"/>
    </row>
    <row r="190" spans="1:16" s="8" customFormat="1" ht="25.2" customHeight="1" x14ac:dyDescent="0.3">
      <c r="A190" s="61"/>
      <c r="B190" s="19"/>
      <c r="C190" s="18"/>
      <c r="D190" s="7"/>
      <c r="E190" s="7"/>
      <c r="G190" s="9"/>
      <c r="H190" s="7"/>
      <c r="I190" s="7"/>
      <c r="J190" s="7"/>
      <c r="K190" s="19"/>
      <c r="L190" s="3"/>
      <c r="M190" s="3"/>
      <c r="N190" s="3"/>
      <c r="O190" s="3"/>
      <c r="P190" s="3"/>
    </row>
    <row r="191" spans="1:16" s="8" customFormat="1" ht="25.2" customHeight="1" x14ac:dyDescent="0.3">
      <c r="A191" s="61"/>
      <c r="B191" s="19"/>
      <c r="C191" s="18"/>
      <c r="D191" s="7"/>
      <c r="E191" s="7"/>
      <c r="G191" s="9"/>
      <c r="H191" s="7"/>
      <c r="I191" s="7"/>
      <c r="J191" s="7"/>
      <c r="K191" s="19"/>
      <c r="L191" s="3"/>
      <c r="M191" s="3"/>
      <c r="N191" s="3"/>
      <c r="O191" s="3"/>
      <c r="P191" s="3"/>
    </row>
    <row r="192" spans="1:16" s="8" customFormat="1" ht="25.2" customHeight="1" x14ac:dyDescent="0.3">
      <c r="A192" s="61"/>
      <c r="B192" s="19"/>
      <c r="C192" s="18"/>
      <c r="D192" s="7"/>
      <c r="E192" s="7"/>
      <c r="G192" s="9"/>
      <c r="H192" s="7"/>
      <c r="I192" s="7"/>
      <c r="J192" s="7"/>
      <c r="K192" s="19"/>
      <c r="L192" s="3"/>
      <c r="M192" s="3"/>
      <c r="N192" s="3"/>
      <c r="O192" s="3"/>
      <c r="P192" s="3"/>
    </row>
    <row r="193" spans="1:16" s="8" customFormat="1" ht="25.2" customHeight="1" x14ac:dyDescent="0.3">
      <c r="A193" s="61"/>
      <c r="B193" s="19"/>
      <c r="C193" s="18"/>
      <c r="D193" s="7"/>
      <c r="E193" s="7"/>
      <c r="G193" s="9"/>
      <c r="H193" s="7"/>
      <c r="I193" s="7"/>
      <c r="J193" s="7"/>
      <c r="K193" s="19"/>
      <c r="L193" s="3"/>
      <c r="M193" s="3"/>
      <c r="N193" s="3"/>
      <c r="O193" s="3"/>
      <c r="P193" s="3"/>
    </row>
    <row r="194" spans="1:16" s="8" customFormat="1" ht="25.2" customHeight="1" x14ac:dyDescent="0.3">
      <c r="A194" s="61"/>
      <c r="B194" s="19"/>
      <c r="C194" s="18"/>
      <c r="D194" s="7"/>
      <c r="E194" s="7"/>
      <c r="G194" s="9"/>
      <c r="H194" s="7"/>
      <c r="I194" s="7"/>
      <c r="J194" s="7"/>
      <c r="K194" s="19"/>
      <c r="L194" s="3"/>
      <c r="M194" s="3"/>
      <c r="N194" s="3"/>
      <c r="O194" s="3"/>
      <c r="P194" s="3"/>
    </row>
    <row r="195" spans="1:16" s="8" customFormat="1" ht="25.2" customHeight="1" x14ac:dyDescent="0.3">
      <c r="A195" s="61"/>
      <c r="B195" s="19"/>
      <c r="C195" s="18"/>
      <c r="D195" s="7"/>
      <c r="E195" s="7"/>
      <c r="G195" s="9"/>
      <c r="H195" s="7"/>
      <c r="I195" s="7"/>
      <c r="J195" s="7"/>
      <c r="K195" s="19"/>
      <c r="L195" s="3"/>
      <c r="M195" s="3"/>
      <c r="N195" s="3"/>
      <c r="O195" s="3"/>
      <c r="P195" s="3"/>
    </row>
    <row r="196" spans="1:16" s="8" customFormat="1" ht="25.2" customHeight="1" x14ac:dyDescent="0.3">
      <c r="A196" s="61"/>
      <c r="B196" s="19"/>
      <c r="C196" s="18"/>
      <c r="D196" s="7"/>
      <c r="E196" s="7"/>
      <c r="G196" s="9"/>
      <c r="H196" s="7"/>
      <c r="I196" s="7"/>
      <c r="J196" s="7"/>
      <c r="K196" s="19"/>
      <c r="L196" s="3"/>
      <c r="M196" s="3"/>
      <c r="N196" s="3"/>
      <c r="O196" s="3"/>
      <c r="P196" s="3"/>
    </row>
    <row r="197" spans="1:16" s="8" customFormat="1" ht="25.2" customHeight="1" x14ac:dyDescent="0.3">
      <c r="A197" s="61"/>
      <c r="B197" s="19"/>
      <c r="C197" s="18"/>
      <c r="D197" s="7"/>
      <c r="E197" s="7"/>
      <c r="G197" s="9"/>
      <c r="H197" s="7"/>
      <c r="I197" s="7"/>
      <c r="J197" s="7"/>
      <c r="K197" s="19"/>
      <c r="L197" s="3"/>
      <c r="M197" s="3"/>
      <c r="N197" s="3"/>
      <c r="O197" s="3"/>
      <c r="P197" s="3"/>
    </row>
    <row r="198" spans="1:16" s="8" customFormat="1" ht="25.2" customHeight="1" x14ac:dyDescent="0.3">
      <c r="A198" s="61"/>
      <c r="B198" s="19"/>
      <c r="C198" s="18"/>
      <c r="D198" s="7"/>
      <c r="E198" s="7"/>
      <c r="G198" s="9"/>
      <c r="H198" s="7"/>
      <c r="I198" s="7"/>
      <c r="J198" s="7"/>
      <c r="K198" s="19"/>
      <c r="L198" s="3"/>
      <c r="M198" s="3"/>
      <c r="N198" s="3"/>
      <c r="O198" s="3"/>
      <c r="P198" s="3"/>
    </row>
    <row r="199" spans="1:16" s="8" customFormat="1" ht="25.2" customHeight="1" x14ac:dyDescent="0.3">
      <c r="A199" s="61"/>
      <c r="B199" s="19"/>
      <c r="C199" s="18"/>
      <c r="D199" s="7"/>
      <c r="E199" s="7"/>
      <c r="G199" s="9"/>
      <c r="H199" s="7"/>
      <c r="I199" s="7"/>
      <c r="J199" s="7"/>
      <c r="K199" s="19"/>
      <c r="L199" s="3"/>
      <c r="M199" s="3"/>
      <c r="N199" s="3"/>
      <c r="O199" s="3"/>
      <c r="P199" s="3"/>
    </row>
    <row r="200" spans="1:16" s="8" customFormat="1" ht="25.2" customHeight="1" x14ac:dyDescent="0.3">
      <c r="A200" s="61"/>
      <c r="B200" s="19"/>
      <c r="C200" s="18"/>
      <c r="D200" s="7"/>
      <c r="E200" s="7"/>
      <c r="G200" s="9"/>
      <c r="H200" s="7"/>
      <c r="I200" s="7"/>
      <c r="J200" s="7"/>
      <c r="K200" s="19"/>
      <c r="L200" s="3"/>
      <c r="M200" s="3"/>
      <c r="N200" s="3"/>
      <c r="O200" s="3"/>
      <c r="P200" s="3"/>
    </row>
    <row r="201" spans="1:16" s="8" customFormat="1" ht="25.2" customHeight="1" x14ac:dyDescent="0.3">
      <c r="A201" s="61"/>
      <c r="B201" s="19"/>
      <c r="C201" s="18"/>
      <c r="D201" s="7"/>
      <c r="E201" s="7"/>
      <c r="G201" s="9"/>
      <c r="H201" s="7"/>
      <c r="I201" s="7"/>
      <c r="J201" s="7"/>
      <c r="K201" s="19"/>
      <c r="L201" s="3"/>
      <c r="M201" s="3"/>
      <c r="N201" s="3"/>
      <c r="O201" s="3"/>
      <c r="P201" s="3"/>
    </row>
    <row r="202" spans="1:16" s="8" customFormat="1" ht="25.2" customHeight="1" x14ac:dyDescent="0.3">
      <c r="A202" s="61"/>
      <c r="B202" s="19"/>
      <c r="C202" s="18"/>
      <c r="D202" s="7"/>
      <c r="E202" s="7"/>
      <c r="G202" s="9"/>
      <c r="H202" s="7"/>
      <c r="I202" s="7"/>
      <c r="J202" s="7"/>
      <c r="K202" s="19"/>
      <c r="L202" s="3"/>
      <c r="M202" s="3"/>
      <c r="N202" s="3"/>
      <c r="O202" s="3"/>
      <c r="P202" s="3"/>
    </row>
    <row r="203" spans="1:16" s="8" customFormat="1" ht="25.2" customHeight="1" x14ac:dyDescent="0.3">
      <c r="A203" s="61"/>
      <c r="B203" s="19"/>
      <c r="C203" s="18"/>
      <c r="D203" s="7"/>
      <c r="E203" s="7"/>
      <c r="G203" s="9"/>
      <c r="H203" s="7"/>
      <c r="I203" s="7"/>
      <c r="J203" s="7"/>
      <c r="K203" s="19"/>
      <c r="L203" s="3"/>
      <c r="M203" s="3"/>
      <c r="N203" s="3"/>
      <c r="O203" s="3"/>
      <c r="P203" s="3"/>
    </row>
    <row r="204" spans="1:16" s="8" customFormat="1" ht="25.2" customHeight="1" x14ac:dyDescent="0.3">
      <c r="A204" s="61"/>
      <c r="B204" s="19"/>
      <c r="C204" s="18"/>
      <c r="D204" s="7"/>
      <c r="E204" s="7"/>
      <c r="G204" s="9"/>
      <c r="H204" s="7"/>
      <c r="I204" s="7"/>
      <c r="J204" s="7"/>
      <c r="K204" s="19"/>
      <c r="L204" s="3"/>
      <c r="M204" s="3"/>
      <c r="N204" s="3"/>
      <c r="O204" s="3"/>
      <c r="P204" s="3"/>
    </row>
    <row r="205" spans="1:16" s="8" customFormat="1" ht="25.2" customHeight="1" x14ac:dyDescent="0.3">
      <c r="A205" s="61"/>
      <c r="B205" s="19"/>
      <c r="C205" s="18"/>
      <c r="D205" s="7"/>
      <c r="E205" s="7"/>
      <c r="G205" s="9"/>
      <c r="H205" s="7"/>
      <c r="I205" s="7"/>
      <c r="J205" s="7"/>
      <c r="K205" s="19"/>
      <c r="L205" s="3"/>
      <c r="M205" s="3"/>
      <c r="N205" s="3"/>
      <c r="O205" s="3"/>
      <c r="P205" s="3"/>
    </row>
    <row r="206" spans="1:16" s="8" customFormat="1" ht="25.2" customHeight="1" x14ac:dyDescent="0.3">
      <c r="A206" s="61"/>
      <c r="B206" s="19"/>
      <c r="C206" s="18"/>
      <c r="D206" s="7"/>
      <c r="E206" s="7"/>
      <c r="G206" s="9"/>
      <c r="H206" s="7"/>
      <c r="I206" s="7"/>
      <c r="J206" s="7"/>
      <c r="K206" s="19"/>
      <c r="L206" s="3"/>
      <c r="M206" s="3"/>
      <c r="N206" s="3"/>
      <c r="O206" s="3"/>
      <c r="P206" s="3"/>
    </row>
    <row r="207" spans="1:16" s="8" customFormat="1" ht="25.2" customHeight="1" x14ac:dyDescent="0.3">
      <c r="A207" s="61"/>
      <c r="B207" s="19"/>
      <c r="C207" s="18"/>
      <c r="D207" s="7"/>
      <c r="E207" s="7"/>
      <c r="G207" s="9"/>
      <c r="H207" s="7"/>
      <c r="I207" s="7"/>
      <c r="J207" s="7"/>
      <c r="K207" s="19"/>
      <c r="L207" s="3"/>
      <c r="M207" s="3"/>
      <c r="N207" s="3"/>
      <c r="O207" s="3"/>
      <c r="P207" s="3"/>
    </row>
    <row r="208" spans="1:16" s="8" customFormat="1" ht="25.2" customHeight="1" x14ac:dyDescent="0.3">
      <c r="A208" s="61"/>
      <c r="B208" s="19"/>
      <c r="C208" s="18"/>
      <c r="D208" s="7"/>
      <c r="E208" s="7"/>
      <c r="G208" s="9"/>
      <c r="H208" s="7"/>
      <c r="I208" s="7"/>
      <c r="J208" s="7"/>
      <c r="K208" s="19"/>
      <c r="L208" s="3"/>
      <c r="M208" s="3"/>
      <c r="N208" s="3"/>
      <c r="O208" s="3"/>
      <c r="P208" s="3"/>
    </row>
    <row r="209" spans="1:16" s="8" customFormat="1" ht="25.2" customHeight="1" x14ac:dyDescent="0.3">
      <c r="A209" s="61"/>
      <c r="B209" s="19"/>
      <c r="C209" s="18"/>
      <c r="D209" s="7"/>
      <c r="E209" s="7"/>
      <c r="G209" s="9"/>
      <c r="H209" s="7"/>
      <c r="I209" s="7"/>
      <c r="J209" s="7"/>
      <c r="K209" s="19"/>
      <c r="L209" s="3"/>
      <c r="M209" s="3"/>
      <c r="N209" s="3"/>
      <c r="O209" s="3"/>
      <c r="P209" s="3"/>
    </row>
    <row r="210" spans="1:16" s="8" customFormat="1" ht="25.2" customHeight="1" x14ac:dyDescent="0.3">
      <c r="A210" s="61"/>
      <c r="B210" s="19"/>
      <c r="C210" s="18"/>
      <c r="D210" s="7"/>
      <c r="E210" s="7"/>
      <c r="G210" s="9"/>
      <c r="H210" s="7"/>
      <c r="I210" s="7"/>
      <c r="J210" s="7"/>
      <c r="K210" s="19"/>
      <c r="L210" s="3"/>
      <c r="M210" s="3"/>
      <c r="N210" s="3"/>
      <c r="O210" s="3"/>
      <c r="P210" s="3"/>
    </row>
    <row r="211" spans="1:16" s="8" customFormat="1" ht="25.2" customHeight="1" x14ac:dyDescent="0.3">
      <c r="A211" s="61"/>
      <c r="B211" s="19"/>
      <c r="C211" s="18"/>
      <c r="D211" s="7"/>
      <c r="E211" s="7"/>
      <c r="G211" s="9"/>
      <c r="H211" s="7"/>
      <c r="I211" s="7"/>
      <c r="J211" s="7"/>
      <c r="K211" s="19"/>
      <c r="L211" s="3"/>
      <c r="M211" s="3"/>
      <c r="N211" s="3"/>
      <c r="O211" s="3"/>
      <c r="P211" s="3"/>
    </row>
    <row r="212" spans="1:16" s="8" customFormat="1" ht="25.2" customHeight="1" x14ac:dyDescent="0.3">
      <c r="A212" s="61"/>
      <c r="B212" s="19"/>
      <c r="C212" s="18"/>
      <c r="D212" s="7"/>
      <c r="E212" s="7"/>
      <c r="G212" s="9"/>
      <c r="H212" s="7"/>
      <c r="I212" s="7"/>
      <c r="J212" s="7"/>
      <c r="K212" s="19"/>
      <c r="L212" s="3"/>
      <c r="M212" s="3"/>
      <c r="N212" s="3"/>
      <c r="O212" s="3"/>
      <c r="P212" s="3"/>
    </row>
    <row r="213" spans="1:16" s="8" customFormat="1" ht="25.2" customHeight="1" x14ac:dyDescent="0.3">
      <c r="A213" s="61"/>
      <c r="B213" s="19"/>
      <c r="C213" s="18"/>
      <c r="D213" s="7"/>
      <c r="E213" s="7"/>
      <c r="G213" s="9"/>
      <c r="H213" s="7"/>
      <c r="I213" s="7"/>
      <c r="J213" s="7"/>
      <c r="K213" s="19"/>
      <c r="L213" s="3"/>
      <c r="M213" s="3"/>
      <c r="N213" s="3"/>
      <c r="O213" s="3"/>
      <c r="P213" s="3"/>
    </row>
    <row r="214" spans="1:16" s="8" customFormat="1" ht="25.2" customHeight="1" x14ac:dyDescent="0.3">
      <c r="A214" s="61"/>
      <c r="B214" s="19"/>
      <c r="C214" s="18"/>
      <c r="D214" s="7"/>
      <c r="E214" s="7"/>
      <c r="G214" s="9"/>
      <c r="H214" s="7"/>
      <c r="I214" s="7"/>
      <c r="J214" s="7"/>
      <c r="K214" s="19"/>
      <c r="L214" s="3"/>
      <c r="M214" s="3"/>
      <c r="N214" s="3"/>
      <c r="O214" s="3"/>
      <c r="P214" s="3"/>
    </row>
    <row r="215" spans="1:16" s="8" customFormat="1" ht="25.2" customHeight="1" x14ac:dyDescent="0.3">
      <c r="A215" s="61"/>
      <c r="B215" s="19"/>
      <c r="C215" s="18"/>
      <c r="D215" s="7"/>
      <c r="E215" s="7"/>
      <c r="G215" s="9"/>
      <c r="H215" s="7"/>
      <c r="I215" s="7"/>
      <c r="J215" s="7"/>
      <c r="K215" s="19"/>
      <c r="L215" s="3"/>
      <c r="M215" s="3"/>
      <c r="N215" s="3"/>
      <c r="O215" s="3"/>
      <c r="P215" s="3"/>
    </row>
    <row r="216" spans="1:16" s="8" customFormat="1" ht="25.2" customHeight="1" x14ac:dyDescent="0.3">
      <c r="A216" s="61"/>
      <c r="B216" s="19"/>
      <c r="C216" s="18"/>
      <c r="D216" s="7"/>
      <c r="E216" s="7"/>
      <c r="G216" s="9"/>
      <c r="H216" s="7"/>
      <c r="I216" s="7"/>
      <c r="J216" s="7"/>
      <c r="K216" s="19"/>
      <c r="L216" s="3"/>
      <c r="M216" s="3"/>
      <c r="N216" s="3"/>
      <c r="O216" s="3"/>
      <c r="P216" s="3"/>
    </row>
    <row r="217" spans="1:16" s="8" customFormat="1" ht="25.2" customHeight="1" x14ac:dyDescent="0.3">
      <c r="A217" s="61"/>
      <c r="B217" s="19"/>
      <c r="C217" s="18"/>
      <c r="D217" s="7"/>
      <c r="E217" s="7"/>
      <c r="G217" s="9"/>
      <c r="H217" s="7"/>
      <c r="I217" s="7"/>
      <c r="J217" s="7"/>
      <c r="K217" s="19"/>
      <c r="L217" s="3"/>
      <c r="M217" s="3"/>
      <c r="N217" s="3"/>
      <c r="O217" s="3"/>
      <c r="P217" s="3"/>
    </row>
    <row r="218" spans="1:16" s="8" customFormat="1" ht="25.2" customHeight="1" x14ac:dyDescent="0.3">
      <c r="A218" s="61"/>
      <c r="B218" s="19"/>
      <c r="C218" s="18"/>
      <c r="D218" s="7"/>
      <c r="E218" s="7"/>
      <c r="G218" s="9"/>
      <c r="H218" s="7"/>
      <c r="I218" s="7"/>
      <c r="J218" s="7"/>
      <c r="K218" s="19"/>
      <c r="L218" s="3"/>
      <c r="M218" s="3"/>
      <c r="N218" s="3"/>
      <c r="O218" s="3"/>
      <c r="P218" s="3"/>
    </row>
    <row r="219" spans="1:16" s="8" customFormat="1" ht="25.2" customHeight="1" x14ac:dyDescent="0.3">
      <c r="A219" s="61"/>
      <c r="B219" s="19"/>
      <c r="C219" s="18"/>
      <c r="D219" s="7"/>
      <c r="E219" s="7"/>
      <c r="G219" s="9"/>
      <c r="H219" s="7"/>
      <c r="I219" s="7"/>
      <c r="J219" s="7"/>
      <c r="K219" s="19"/>
      <c r="L219" s="3"/>
      <c r="M219" s="3"/>
      <c r="N219" s="3"/>
      <c r="O219" s="3"/>
      <c r="P219" s="3"/>
    </row>
    <row r="220" spans="1:16" s="8" customFormat="1" ht="25.2" customHeight="1" x14ac:dyDescent="0.3">
      <c r="A220" s="61"/>
      <c r="B220" s="19"/>
      <c r="C220" s="18"/>
      <c r="D220" s="7"/>
      <c r="E220" s="7"/>
      <c r="G220" s="9"/>
      <c r="H220" s="7"/>
      <c r="I220" s="7"/>
      <c r="J220" s="7"/>
      <c r="K220" s="19"/>
      <c r="L220" s="3"/>
      <c r="M220" s="3"/>
      <c r="N220" s="3"/>
      <c r="O220" s="3"/>
      <c r="P220" s="3"/>
    </row>
    <row r="221" spans="1:16" s="8" customFormat="1" ht="25.2" customHeight="1" x14ac:dyDescent="0.3">
      <c r="A221" s="61"/>
      <c r="B221" s="19"/>
      <c r="C221" s="18"/>
      <c r="D221" s="7"/>
      <c r="E221" s="7"/>
      <c r="G221" s="9"/>
      <c r="H221" s="7"/>
      <c r="I221" s="7"/>
      <c r="J221" s="7"/>
      <c r="K221" s="19"/>
      <c r="L221" s="3"/>
      <c r="M221" s="3"/>
      <c r="N221" s="3"/>
      <c r="O221" s="3"/>
      <c r="P221" s="3"/>
    </row>
    <row r="222" spans="1:16" s="8" customFormat="1" ht="25.2" customHeight="1" x14ac:dyDescent="0.3">
      <c r="A222" s="61"/>
      <c r="B222" s="19"/>
      <c r="C222" s="18"/>
      <c r="D222" s="7"/>
      <c r="E222" s="7"/>
      <c r="G222" s="9"/>
      <c r="H222" s="7"/>
      <c r="I222" s="7"/>
      <c r="J222" s="7"/>
      <c r="K222" s="19"/>
      <c r="L222" s="3"/>
      <c r="M222" s="3"/>
      <c r="N222" s="3"/>
      <c r="O222" s="3"/>
      <c r="P222" s="3"/>
    </row>
    <row r="223" spans="1:16" s="8" customFormat="1" ht="25.2" customHeight="1" x14ac:dyDescent="0.3">
      <c r="A223" s="61"/>
      <c r="B223" s="19"/>
      <c r="C223" s="18"/>
      <c r="D223" s="7"/>
      <c r="E223" s="7"/>
      <c r="G223" s="9"/>
      <c r="H223" s="7"/>
      <c r="I223" s="7"/>
      <c r="J223" s="7"/>
      <c r="K223" s="19"/>
      <c r="L223" s="3"/>
      <c r="M223" s="3"/>
      <c r="N223" s="3"/>
      <c r="O223" s="3"/>
      <c r="P223" s="3"/>
    </row>
    <row r="224" spans="1:16" s="8" customFormat="1" ht="25.2" customHeight="1" x14ac:dyDescent="0.3">
      <c r="A224" s="61"/>
      <c r="B224" s="19"/>
      <c r="C224" s="18"/>
      <c r="D224" s="7"/>
      <c r="E224" s="7"/>
      <c r="G224" s="9"/>
      <c r="H224" s="7"/>
      <c r="I224" s="7"/>
      <c r="J224" s="7"/>
      <c r="K224" s="19"/>
      <c r="L224" s="3"/>
      <c r="M224" s="3"/>
      <c r="N224" s="3"/>
      <c r="O224" s="3"/>
      <c r="P224" s="3"/>
    </row>
    <row r="225" spans="1:16" s="8" customFormat="1" ht="25.2" customHeight="1" x14ac:dyDescent="0.3">
      <c r="A225" s="61"/>
      <c r="B225" s="19"/>
      <c r="C225" s="18"/>
      <c r="D225" s="7"/>
      <c r="E225" s="7"/>
      <c r="G225" s="9"/>
      <c r="H225" s="7"/>
      <c r="I225" s="7"/>
      <c r="J225" s="7"/>
      <c r="K225" s="19"/>
      <c r="L225" s="3"/>
      <c r="M225" s="3"/>
      <c r="N225" s="3"/>
      <c r="O225" s="3"/>
      <c r="P225" s="3"/>
    </row>
  </sheetData>
  <mergeCells count="59">
    <mergeCell ref="G42:G43"/>
    <mergeCell ref="H42:H43"/>
    <mergeCell ref="D48:J49"/>
    <mergeCell ref="D52:D53"/>
    <mergeCell ref="E52:E53"/>
    <mergeCell ref="F52:F53"/>
    <mergeCell ref="G52:G53"/>
    <mergeCell ref="H52:H53"/>
    <mergeCell ref="I52:I53"/>
    <mergeCell ref="J52:J53"/>
    <mergeCell ref="J43:J45"/>
    <mergeCell ref="D45:D47"/>
    <mergeCell ref="I45:I47"/>
    <mergeCell ref="D42:D43"/>
    <mergeCell ref="E42:E43"/>
    <mergeCell ref="F42:F43"/>
    <mergeCell ref="J34:J36"/>
    <mergeCell ref="F36:F37"/>
    <mergeCell ref="G36:G37"/>
    <mergeCell ref="H36:H37"/>
    <mergeCell ref="I38:I39"/>
    <mergeCell ref="D40:D41"/>
    <mergeCell ref="E40:E41"/>
    <mergeCell ref="F40:F41"/>
    <mergeCell ref="G40:G41"/>
    <mergeCell ref="H40:H41"/>
    <mergeCell ref="I26:I27"/>
    <mergeCell ref="J26:J27"/>
    <mergeCell ref="E28:E29"/>
    <mergeCell ref="F28:F29"/>
    <mergeCell ref="G28:G29"/>
    <mergeCell ref="H28:H29"/>
    <mergeCell ref="J18:J19"/>
    <mergeCell ref="E20:I20"/>
    <mergeCell ref="J20:J21"/>
    <mergeCell ref="E22:I23"/>
    <mergeCell ref="D24:D25"/>
    <mergeCell ref="J24:J25"/>
    <mergeCell ref="D18:D19"/>
    <mergeCell ref="D20:D21"/>
    <mergeCell ref="D22:D23"/>
    <mergeCell ref="E12:I12"/>
    <mergeCell ref="E18:E19"/>
    <mergeCell ref="F18:F19"/>
    <mergeCell ref="G18:G19"/>
    <mergeCell ref="H18:H19"/>
    <mergeCell ref="I18:I19"/>
    <mergeCell ref="D1:J3"/>
    <mergeCell ref="D4:J4"/>
    <mergeCell ref="D10:D11"/>
    <mergeCell ref="E10:E11"/>
    <mergeCell ref="F10:F11"/>
    <mergeCell ref="G10:G11"/>
    <mergeCell ref="H10:H11"/>
    <mergeCell ref="I10:I11"/>
    <mergeCell ref="E6:J7"/>
    <mergeCell ref="D6:D7"/>
    <mergeCell ref="E9:J9"/>
    <mergeCell ref="D8:D9"/>
  </mergeCells>
  <printOptions horizontalCentered="1" verticalCentered="1"/>
  <pageMargins left="0.25" right="0.25" top="0.25" bottom="0.25" header="0.25" footer="0.25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Q4 2022</vt:lpstr>
      <vt:lpstr>Week49</vt:lpstr>
      <vt:lpstr>Week50</vt:lpstr>
      <vt:lpstr>Week51</vt:lpstr>
      <vt:lpstr>Week52</vt:lpstr>
      <vt:lpstr>Week53</vt:lpstr>
      <vt:lpstr>'Q4 2022'!Print_Area</vt:lpstr>
      <vt:lpstr>Week49!Print_Area</vt:lpstr>
      <vt:lpstr>Week50!Print_Area</vt:lpstr>
      <vt:lpstr>Week51!Print_Area</vt:lpstr>
      <vt:lpstr>Week52!Print_Area</vt:lpstr>
      <vt:lpstr>Week53!Print_Area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Vallado</dc:creator>
  <cp:lastModifiedBy>HCI_PELIPE</cp:lastModifiedBy>
  <cp:lastPrinted>2022-11-30T21:53:58Z</cp:lastPrinted>
  <dcterms:created xsi:type="dcterms:W3CDTF">2017-11-27T13:38:24Z</dcterms:created>
  <dcterms:modified xsi:type="dcterms:W3CDTF">2022-11-30T21:54:13Z</dcterms:modified>
</cp:coreProperties>
</file>